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A448BC78-8AE2-4542-9F30-ED2CD95ABFE3}" xr6:coauthVersionLast="36" xr6:coauthVersionMax="36" xr10:uidLastSave="{00000000-0000-0000-0000-000000000000}"/>
  <bookViews>
    <workbookView xWindow="0" yWindow="0" windowWidth="19200" windowHeight="6960" xr2:uid="{3A5A1647-C054-41EF-9117-CB6CB7CACEE4}"/>
  </bookViews>
  <sheets>
    <sheet name="נספח מ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F3" i="1" s="1"/>
</calcChain>
</file>

<file path=xl/sharedStrings.xml><?xml version="1.0" encoding="utf-8"?>
<sst xmlns="http://schemas.openxmlformats.org/spreadsheetml/2006/main" count="49" uniqueCount="27">
  <si>
    <t>בקרה תפעולית</t>
  </si>
  <si>
    <t>שביעות רצון</t>
  </si>
  <si>
    <t>אגד</t>
  </si>
  <si>
    <t>אלקטרה אפיקים</t>
  </si>
  <si>
    <t>אלקטרה אפיקים תחבורה</t>
  </si>
  <si>
    <t>אקסטרה</t>
  </si>
  <si>
    <t>נתיב אקספרס</t>
  </si>
  <si>
    <t>גי.בי.טורס</t>
  </si>
  <si>
    <t>גלים</t>
  </si>
  <si>
    <t>נהור</t>
  </si>
  <si>
    <t>ירושלים-רמאללה איחוד</t>
  </si>
  <si>
    <t>מועצה אזורית אילות</t>
  </si>
  <si>
    <t>מועצה אזורית גולן</t>
  </si>
  <si>
    <t>מטרופולין</t>
  </si>
  <si>
    <t>נסיעות ותיירות</t>
  </si>
  <si>
    <t>סופרבוס</t>
  </si>
  <si>
    <t>קווים</t>
  </si>
  <si>
    <t>ש.א.מ</t>
  </si>
  <si>
    <t>תנופה</t>
  </si>
  <si>
    <t>*שקלול מפעילים בציון:</t>
  </si>
  <si>
    <t>אקסטרה ירושלים</t>
  </si>
  <si>
    <t>דן</t>
  </si>
  <si>
    <t>דן באר שבע</t>
  </si>
  <si>
    <t>דן בדרום</t>
  </si>
  <si>
    <t>בית שמש אקספרס</t>
  </si>
  <si>
    <t>חציון 1 2023</t>
  </si>
  <si>
    <t>חציון 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</si>
</sst>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u/>
      <sz val="11"/>
      <color theme="1"/>
      <name val="Arial"/>
      <family val="2"/>
      <charset val="177"/>
      <scheme val="minor"/>
    </font>
    <font>
      <sz val="7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0" fillId="0" borderId="1" xfId="1" applyFont="1" applyBorder="1" applyAlignment="1">
      <alignment horizontal="center"/>
    </xf>
    <xf numFmtId="164" fontId="0" fillId="0" borderId="1" xfId="1" applyFont="1" applyBorder="1" applyAlignment="1">
      <alignment horizontal="center" wrapText="1"/>
    </xf>
    <xf numFmtId="0" fontId="0" fillId="0" borderId="1" xfId="0" applyBorder="1"/>
    <xf numFmtId="164" fontId="0" fillId="0" borderId="1" xfId="1" applyFont="1" applyBorder="1"/>
    <xf numFmtId="0" fontId="3" fillId="0" borderId="2" xfId="0" applyFont="1" applyBorder="1" applyAlignment="1">
      <alignment horizontal="right" readingOrder="2"/>
    </xf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B034-171B-4348-9027-4C43463E6CB4}">
  <sheetPr>
    <tabColor theme="3" tint="0.89999084444715716"/>
  </sheetPr>
  <dimension ref="A2:G32"/>
  <sheetViews>
    <sheetView rightToLeft="1" tabSelected="1" topLeftCell="A12" zoomScale="85" zoomScaleNormal="85" workbookViewId="0">
      <selection activeCell="B20" sqref="B20"/>
    </sheetView>
  </sheetViews>
  <sheetFormatPr defaultRowHeight="14" x14ac:dyDescent="0.3"/>
  <cols>
    <col min="1" max="1" width="21.33203125" customWidth="1"/>
    <col min="2" max="3" width="9.5" customWidth="1"/>
    <col min="5" max="5" width="19.75" customWidth="1"/>
  </cols>
  <sheetData>
    <row r="2" spans="1:7" x14ac:dyDescent="0.3">
      <c r="A2" s="1" t="s">
        <v>0</v>
      </c>
      <c r="E2" s="1" t="s">
        <v>1</v>
      </c>
    </row>
    <row r="3" spans="1:7" ht="28" x14ac:dyDescent="0.3">
      <c r="A3" s="2"/>
      <c r="B3" s="3" t="s">
        <v>25</v>
      </c>
      <c r="C3" s="3" t="s">
        <v>26</v>
      </c>
      <c r="E3" s="2"/>
      <c r="F3" s="3" t="str">
        <f>G3</f>
        <v>חציון 2 2023</v>
      </c>
      <c r="G3" s="3" t="str">
        <f>C3</f>
        <v>חציון 2 2023</v>
      </c>
    </row>
    <row r="4" spans="1:7" x14ac:dyDescent="0.3">
      <c r="A4" s="4" t="s">
        <v>2</v>
      </c>
      <c r="B4" s="5">
        <v>70.405405405405403</v>
      </c>
      <c r="C4" s="5">
        <v>70.243243243243242</v>
      </c>
      <c r="E4" s="4" t="s">
        <v>2</v>
      </c>
      <c r="F4" s="5">
        <v>3.9344022981680422</v>
      </c>
      <c r="G4" s="5">
        <v>3.9556969926254881</v>
      </c>
    </row>
    <row r="5" spans="1:7" x14ac:dyDescent="0.3">
      <c r="A5" s="4" t="s">
        <v>3</v>
      </c>
      <c r="B5" s="5">
        <v>49.459459459459453</v>
      </c>
      <c r="C5" s="5">
        <v>48.783783783783775</v>
      </c>
      <c r="E5" s="4" t="s">
        <v>3</v>
      </c>
      <c r="F5" s="5">
        <v>3.9191541620161927</v>
      </c>
      <c r="G5" s="5">
        <v>3.8687866262673856</v>
      </c>
    </row>
    <row r="6" spans="1:7" x14ac:dyDescent="0.3">
      <c r="A6" s="4" t="s">
        <v>4</v>
      </c>
      <c r="B6" s="5">
        <v>40.378378378378379</v>
      </c>
      <c r="C6" s="5">
        <v>39.270270270270274</v>
      </c>
      <c r="E6" s="4" t="s">
        <v>4</v>
      </c>
      <c r="F6" s="5">
        <v>3.5666666666666669</v>
      </c>
      <c r="G6" s="5">
        <v>3.5042868277474701</v>
      </c>
    </row>
    <row r="7" spans="1:7" x14ac:dyDescent="0.3">
      <c r="A7" s="4" t="s">
        <v>5</v>
      </c>
      <c r="B7" s="5">
        <v>78.202702702702695</v>
      </c>
      <c r="C7" s="5">
        <v>84.648648648648646</v>
      </c>
      <c r="E7" s="4" t="s">
        <v>5</v>
      </c>
      <c r="F7" s="5">
        <v>3.9180474401741594</v>
      </c>
      <c r="G7" s="5">
        <v>3.8655204476839375</v>
      </c>
    </row>
    <row r="8" spans="1:7" x14ac:dyDescent="0.3">
      <c r="A8" s="4" t="s">
        <v>6</v>
      </c>
      <c r="B8" s="5">
        <v>72.594594594594597</v>
      </c>
      <c r="C8" s="5">
        <v>71.216216216216225</v>
      </c>
      <c r="E8" s="4" t="s">
        <v>6</v>
      </c>
      <c r="F8" s="5">
        <v>3.7489067029934762</v>
      </c>
      <c r="G8" s="5">
        <v>3.7902573711956102</v>
      </c>
    </row>
    <row r="9" spans="1:7" x14ac:dyDescent="0.3">
      <c r="A9" s="4" t="s">
        <v>7</v>
      </c>
      <c r="B9" s="5">
        <v>72.675675675675677</v>
      </c>
      <c r="C9" s="5">
        <v>67.662162162162147</v>
      </c>
      <c r="E9" s="4" t="s">
        <v>7</v>
      </c>
      <c r="F9" s="5">
        <v>4.1294117647058828</v>
      </c>
      <c r="G9" s="5">
        <v>4.2368421052631575</v>
      </c>
    </row>
    <row r="10" spans="1:7" x14ac:dyDescent="0.3">
      <c r="A10" s="4" t="s">
        <v>8</v>
      </c>
      <c r="B10" s="5">
        <v>84.78378378378379</v>
      </c>
      <c r="C10" s="5">
        <v>84.608108108108112</v>
      </c>
      <c r="E10" s="4" t="s">
        <v>8</v>
      </c>
      <c r="F10" s="5">
        <v>3.8859649122807016</v>
      </c>
      <c r="G10" s="5">
        <v>3.9096176129779838</v>
      </c>
    </row>
    <row r="11" spans="1:7" x14ac:dyDescent="0.3">
      <c r="A11" s="4" t="s">
        <v>9</v>
      </c>
      <c r="B11" s="5">
        <v>49.554054054054056</v>
      </c>
      <c r="C11" s="5">
        <v>53.324324324324323</v>
      </c>
      <c r="E11" s="4" t="s">
        <v>9</v>
      </c>
      <c r="F11" s="5">
        <v>3.8001672707364724</v>
      </c>
      <c r="G11" s="5">
        <v>3.8629367040290008</v>
      </c>
    </row>
    <row r="12" spans="1:7" x14ac:dyDescent="0.3">
      <c r="A12" s="4" t="s">
        <v>10</v>
      </c>
      <c r="B12" s="5">
        <v>63.391891891891895</v>
      </c>
      <c r="C12" s="5">
        <v>66.554054054054063</v>
      </c>
      <c r="E12" s="4" t="s">
        <v>10</v>
      </c>
      <c r="F12" s="5">
        <v>3.0471698113207548</v>
      </c>
      <c r="G12" s="5">
        <v>2.9905660377358489</v>
      </c>
    </row>
    <row r="13" spans="1:7" x14ac:dyDescent="0.3">
      <c r="A13" s="4" t="s">
        <v>11</v>
      </c>
      <c r="B13" s="5">
        <v>96.28378378378379</v>
      </c>
      <c r="C13" s="5">
        <v>97.324324324324337</v>
      </c>
      <c r="E13" s="4" t="s">
        <v>11</v>
      </c>
      <c r="F13" s="5">
        <v>4.2985074626865671</v>
      </c>
      <c r="G13" s="5">
        <v>4.0308641975308639</v>
      </c>
    </row>
    <row r="14" spans="1:7" x14ac:dyDescent="0.3">
      <c r="A14" s="4" t="s">
        <v>12</v>
      </c>
      <c r="B14" s="5">
        <v>82.540540540540547</v>
      </c>
      <c r="C14" s="5">
        <v>56.337837837837832</v>
      </c>
      <c r="E14" s="4" t="s">
        <v>12</v>
      </c>
      <c r="F14" s="5">
        <v>4.4137931034482758</v>
      </c>
      <c r="G14" s="5">
        <v>4.338709677419355</v>
      </c>
    </row>
    <row r="15" spans="1:7" x14ac:dyDescent="0.3">
      <c r="A15" s="4" t="s">
        <v>13</v>
      </c>
      <c r="B15" s="5">
        <v>54.270270270270274</v>
      </c>
      <c r="C15" s="5">
        <v>44.527027027027032</v>
      </c>
      <c r="E15" s="4" t="s">
        <v>13</v>
      </c>
      <c r="F15" s="5">
        <v>3.8440301581583847</v>
      </c>
      <c r="G15" s="5">
        <v>3.8636549413250441</v>
      </c>
    </row>
    <row r="16" spans="1:7" x14ac:dyDescent="0.3">
      <c r="A16" s="4" t="s">
        <v>14</v>
      </c>
      <c r="B16" s="5">
        <v>79.351351351351354</v>
      </c>
      <c r="C16" s="5">
        <v>72.824324324324323</v>
      </c>
      <c r="E16" s="4" t="s">
        <v>14</v>
      </c>
      <c r="F16" s="5">
        <v>4.2197802197802199</v>
      </c>
      <c r="G16" s="5">
        <v>4.2100840336134455</v>
      </c>
    </row>
    <row r="17" spans="1:7" x14ac:dyDescent="0.3">
      <c r="A17" s="4" t="s">
        <v>15</v>
      </c>
      <c r="B17" s="5">
        <v>71.175675675675663</v>
      </c>
      <c r="C17" s="5">
        <v>63.743243243243228</v>
      </c>
      <c r="E17" s="4" t="s">
        <v>15</v>
      </c>
      <c r="F17" s="5">
        <v>3.9034041498611249</v>
      </c>
      <c r="G17" s="5">
        <v>3.9317327699351257</v>
      </c>
    </row>
    <row r="18" spans="1:7" x14ac:dyDescent="0.3">
      <c r="A18" s="4" t="s">
        <v>16</v>
      </c>
      <c r="B18" s="5">
        <v>47.54054054054054</v>
      </c>
      <c r="C18" s="5">
        <v>54.945945945945937</v>
      </c>
      <c r="E18" s="4" t="s">
        <v>16</v>
      </c>
      <c r="F18" s="5">
        <v>3.8529968327720283</v>
      </c>
      <c r="G18" s="5">
        <v>3.8238811732286391</v>
      </c>
    </row>
    <row r="19" spans="1:7" x14ac:dyDescent="0.3">
      <c r="A19" s="4" t="s">
        <v>17</v>
      </c>
      <c r="B19" s="5">
        <v>77.675675675675677</v>
      </c>
      <c r="C19" s="5">
        <v>81.067567567567551</v>
      </c>
      <c r="E19" s="4" t="s">
        <v>17</v>
      </c>
      <c r="F19" s="5">
        <v>4.0597014925373136</v>
      </c>
      <c r="G19" s="5">
        <v>4.1506849315068495</v>
      </c>
    </row>
    <row r="20" spans="1:7" x14ac:dyDescent="0.3">
      <c r="A20" s="4" t="s">
        <v>18</v>
      </c>
      <c r="B20" s="5">
        <v>72.716216216216225</v>
      </c>
      <c r="C20" s="5">
        <v>60.945945945945937</v>
      </c>
      <c r="E20" s="4" t="s">
        <v>18</v>
      </c>
      <c r="F20" s="5">
        <v>3.9472742431620431</v>
      </c>
      <c r="G20" s="5">
        <v>3.9253192121015927</v>
      </c>
    </row>
    <row r="21" spans="1:7" ht="14.5" thickBot="1" x14ac:dyDescent="0.35"/>
    <row r="22" spans="1:7" ht="15.5" x14ac:dyDescent="0.35">
      <c r="A22" s="6" t="s">
        <v>19</v>
      </c>
    </row>
    <row r="23" spans="1:7" x14ac:dyDescent="0.3">
      <c r="A23" s="7" t="s">
        <v>5</v>
      </c>
    </row>
    <row r="24" spans="1:7" x14ac:dyDescent="0.3">
      <c r="A24" s="8" t="s">
        <v>5</v>
      </c>
    </row>
    <row r="25" spans="1:7" x14ac:dyDescent="0.3">
      <c r="A25" s="8" t="s">
        <v>20</v>
      </c>
    </row>
    <row r="26" spans="1:7" x14ac:dyDescent="0.3">
      <c r="A26" s="7" t="s">
        <v>9</v>
      </c>
    </row>
    <row r="27" spans="1:7" x14ac:dyDescent="0.3">
      <c r="A27" s="8" t="s">
        <v>21</v>
      </c>
    </row>
    <row r="28" spans="1:7" x14ac:dyDescent="0.3">
      <c r="A28" s="8" t="s">
        <v>22</v>
      </c>
    </row>
    <row r="29" spans="1:7" x14ac:dyDescent="0.3">
      <c r="A29" s="8" t="s">
        <v>23</v>
      </c>
    </row>
    <row r="30" spans="1:7" x14ac:dyDescent="0.3">
      <c r="A30" s="7" t="s">
        <v>6</v>
      </c>
    </row>
    <row r="31" spans="1:7" x14ac:dyDescent="0.3">
      <c r="A31" s="8" t="s">
        <v>24</v>
      </c>
    </row>
    <row r="32" spans="1:7" ht="14.5" thickBot="1" x14ac:dyDescent="0.35">
      <c r="A32" s="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מה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Dudi Hershkovitz</dc:creator>
  <cp:lastModifiedBy>רבקה אלמודאי</cp:lastModifiedBy>
  <dcterms:created xsi:type="dcterms:W3CDTF">2024-05-29T15:20:44Z</dcterms:created>
  <dcterms:modified xsi:type="dcterms:W3CDTF">2024-08-01T06:06:32Z</dcterms:modified>
</cp:coreProperties>
</file>