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syochib\Desktop\"/>
    </mc:Choice>
  </mc:AlternateContent>
  <xr:revisionPtr revIDLastSave="0" documentId="8_{BA054905-A2DB-417F-8EF1-057613567746}" xr6:coauthVersionLast="47" xr6:coauthVersionMax="47" xr10:uidLastSave="{00000000-0000-0000-0000-000000000000}"/>
  <bookViews>
    <workbookView xWindow="3030" yWindow="3030" windowWidth="18900" windowHeight="11055" xr2:uid="{C4EAFE0C-8382-45D3-ABBC-0375118BC940}"/>
  </bookViews>
  <sheets>
    <sheet name="שאלות הבהרה" sheetId="1" r:id="rId1"/>
  </sheets>
  <definedNames>
    <definedName name="_xlnm._FilterDatabase" localSheetId="0" hidden="1">'שאלות הבהרה'!$A$1:$F$92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<sst xmlns="http://schemas.openxmlformats.org/spreadsheetml/2006/main" count="459" uniqueCount="221">
  <si>
    <t>#</t>
  </si>
  <si>
    <t>פרק במרכז</t>
  </si>
  <si>
    <t xml:space="preserve">סעיף במרכז </t>
  </si>
  <si>
    <t>סיווג תחום</t>
  </si>
  <si>
    <t>פרק א' - ההליך המכרזי</t>
  </si>
  <si>
    <t>הקדמה</t>
  </si>
  <si>
    <t>מכרזי</t>
  </si>
  <si>
    <t xml:space="preserve">נבקש רשימת תפקידם  תחומי העיסוק של אשכול מס' 1 - ניהול. </t>
  </si>
  <si>
    <t>לא בוצע שינוי בסעיף. ראו מענה לשאלות 319 ו-320 בסבב א'. אין שינוי במסמכי המכרז</t>
  </si>
  <si>
    <t>כללי</t>
  </si>
  <si>
    <t>בהמשך למענה על שאלת הבהרה מספר 378, נבקש לשקול בשנית את היקף אחריות הספק בתחומי זכויות קניין רוחני, מכיוון שנושא זה אינו בשליטתו.</t>
  </si>
  <si>
    <t>אין שינוי במסמכי המכרז</t>
  </si>
  <si>
    <t>פרק ב' - חוברת ההצעה</t>
  </si>
  <si>
    <t>לאור זה שהנכם מבקשים כי נעלה כל טבלה גם כקובץ אקסל, אנא וודאו שהוקצה מקום לכמות הקבצים שנדרש להעלות</t>
  </si>
  <si>
    <t>במעמד הגשת ההצעה, כל מציע יכול להעלות עד 10 קבצים, כל קובץ עד 15MB, כך שמשקל סך כל הקבצים יגיע עד 150MB. אין שינוי במסמכי המכרז</t>
  </si>
  <si>
    <t>פרוייקטים  אשר  נמצאים עדיין באחריות אך טרם הסתיימו שנתיים מתום סיום הפרויקט, נבקש אישור להכלילם.(שנת 2022-2023)</t>
  </si>
  <si>
    <t>ניתן להכליל פרויקטים אשר נמסרו ונמצאים בתקופת האחריות, כל עוד ישנה תקופת אחריות של לפחות שנתיים מיום סיום הפרויקט. ראו שינוי בהקדמה למכרז, סעיף 7</t>
  </si>
  <si>
    <t>בקובץ שאלות תשובות בשאלה 191 מפנים לסעיפים 1.3.2.5 ו-1.3.3.3 אשר לא קיימים במכרז - נשמח להבהרה.</t>
  </si>
  <si>
    <t>תתי הסעיפים 3 ו-5 מייצגים את סעיפים הקריטריונים בטבלת ניקוד האיכות המופיעה אחרי סעיף 1.3.2</t>
  </si>
  <si>
    <t>יש טעות בסכימת רכיב איכות הדרכה</t>
  </si>
  <si>
    <t>ראו שינוי במסמכי המכרז סעיף 1.3.2</t>
  </si>
  <si>
    <t>1.6.1</t>
  </si>
  <si>
    <t>האם, עקב הצורך בביצוע ביקורת חשבונאית על שנה נוספת (שנת 2023) יש אפשרות לקבל דחייה בהגשה לסוף אוגוסט?</t>
  </si>
  <si>
    <t>ראו שינוי במסמכי המכרז סעיף 1.6.1</t>
  </si>
  <si>
    <t>נבקש לאפשר להציג ניסיון של שנת 2024 בתנאי הסף והאיכות</t>
  </si>
  <si>
    <t>אין שינוי בתנאי המכרז</t>
  </si>
  <si>
    <t>לאור מורכבות המכרז וכן לאור העובדה כי מספר רב של אנשי מפתח נמצאים בחופשות קיץ נבקש דחייה של שבועיים לפחות במועד ההגשה.</t>
  </si>
  <si>
    <t xml:space="preserve">עקב חשיבותו, מורכבותו וגודלו של המכרז, לאחר מתן תשובות לשאלות ההבהרה, נבקש סבב שאלות מצומצם נוסף </t>
  </si>
  <si>
    <t>ראו שינוי במסמכי המכרז סעיפים 1.6.1 ו-1.6.3.5</t>
  </si>
  <si>
    <t>לאחר קבלת תשובות לשאלות הבהרה, נבקש חודשיים להגשת המענה מהסיבות הבאות: 1) אנשי מפתח נמצאים בשירות מילואים 2) הצורך להחתים פירמת רו"ח חיצוני בחלק מהנספחים 3) חופשות הקיץ והדממות הצפויות בחודשים אלה</t>
  </si>
  <si>
    <t>1.2.4.1.1</t>
  </si>
  <si>
    <t>נבקש כי תנאי הסף יעודכנו כך שהדרישה ל- 4 לקוחות תוחזר ותהיה דרישה ל-3 לקוחות, וזאת במשך 24 חודשים החל מינואר 2020 ועד סוף החציון הראשון של שנת 2024.  
תשומת ליבכם כי בשל המועד הצפוי של הגשת המענה למכרז, ובשל השינויים השונים בשוק ובמשק, יש חשיבות רבה למתן אפשרות הצגת תוצאות והיקפי פעילות החברה גם בחציון הראשון של 2024.</t>
  </si>
  <si>
    <t>יובהר כי שינוי הדרישה במסגרת סבב שאלות א' נעשה בעקבות רצון להגביר את התחרות ולהדיל את טווח גודל החברות הנכנסות בשערי המכרז. במכרז משמעותי זה מול מספר מזמינים רבים בממשלה ויחידות הסמך בסדרי גודל גבוהים, יש צורך בניסיון לאורך מספר שנים לפחות כפי הנדרש במסמכי המכרז כיום. אין שינוי במסמכי המכרז</t>
  </si>
  <si>
    <t xml:space="preserve">נבקש להחריג את דרישת-הסף בתת-סעיף 1.2.4.1.1.2, להגדרת לקוח לפי 100 עובדים, כך שיחול על 3 מתוך 4 הלקוחות שבתנאי הסף. 
אנו מספקים שירותים למגוון לקוחות, אשר בחלקם, הארגון מונה פחות מ-100 עובדים, אולם מערכות המחשוב מורכבות ונותנות שירותים למעל 1,000 משתמשים. </t>
  </si>
  <si>
    <t>הספקים הזוכים במכרז ידרשו לתת שירות למזמינים גדולים המונים יותר מ-100 עובדים, בהלימה לכך נדרש בתנאי הסף מתן שירות לארגונים המונים לפחות 100 עובדים. אין שינוי במסמכי המכרז</t>
  </si>
  <si>
    <t>1.2.4.1.1 + 1.2.4.2.1</t>
  </si>
  <si>
    <t xml:space="preserve">בסעיף 1.2.4.1.1 בגרסתו המקורית טרם מתן המענה להבהרות, נקבע כי תקופת הזמן לבחינת העמידה בכללי המכרז תהיה על פני השנים 2019-2022. בהמשך לפרק ההבהרות, הוגשה פניה לשינוי השנים, כך שתקופת הזמן המעודכנת תהיה על פני השנים 2020-2023. עוד צריך לומר כי, גם בתקופת הזמן המקורית כפי שהוגדרה בגרסת המקור, שנת 2020 היתה שנה חריגה ובעייתית (שנת "קורונה") אך בהינתן לבחירה 3 שנים מתוך ארבע שנים אפשריות (2019-2022), ניתן היה לבסס את העמידה בתנאי האיכות בסה"כ על שנות פעילות מייצגות.  בהמשך לכל האמור, אנו מבקשים כי לכל הפחות, יוחזרו השנים 2019-2022 כבגרסת המקור, כבסיס לעמידה בתנאי הסף והאיכות. כמו כן, לשיקולכם באופן תוצאתי להתנהלות עד כה, וללו"ז המעודכן של המכרז –  הוספת שנת 2023 לא כחלופה לשנת 2019, כך שתקופת הזמן הנבחנת תהיה בין השנים 2019-2023 תוך שהנכם מאפשרים בחירה של 3 מתוך 5 שנים אחרונות ולא ארבע, או, מתן אפשרות לבחירת 2 "מקבצי פעילות" אפשריים – 2019-2022 / 2020-2023. </t>
  </si>
  <si>
    <t>1.2.4.1.1.3</t>
  </si>
  <si>
    <t>מקצועי</t>
  </si>
  <si>
    <t>נבקש לאפשר חלופה לתנאי זה, כי תקופת החפיפה תהא ל-3 לקוחות לתקופה של 3 חודשים.</t>
  </si>
  <si>
    <t>1.2.4.1.1.4</t>
  </si>
  <si>
    <t xml:space="preserve">נבקשכם לאפשר את הנוסח הבא: השירותים נתנו ללקוח באמצעות 5 עובדי המציע לפחות שסיפקו שירות ללקוח כדרך קבע. </t>
  </si>
  <si>
    <t>חלק מהשירותים הנדרשים אינם מצריכים עבודה של 5 ימי עבודה אצל הלקוח. בחלקם העבודה מתבצעת רק בחלק מהשבוע (בהתאם לדרישות הלקוח). נבקש להסיר את הדרישה או להורידה ל-3 ימים בשבוע. לחילופין נבקש לאפשר עבודה של עובד במקביל אצל מספר לקוחות.</t>
  </si>
  <si>
    <t>על מנת להגדיל את מספר המציעים במכרז, ובסופו של דבר ליצור לעורך המכרז ולמזמינים רשימת ספקי אינטגרציה איכותית גדולה ככל האפשר, נבקש לשנות את הדרישה ל 4 עובדי המציע.</t>
  </si>
  <si>
    <t>בהנחה שיש למציע ניסיון באספקת שירותי מחשוב ל- 4 לקוחות, אנו מבקשים לתקן את סעיף 1.2.4.1.1.4 כדלקמן: "השירותים ניתנו לפחות ל-4 לקוחות ובהם לקוח אחד לפחות באמצעות 8 עובדי המציע לפחות שסיפקו שירות ללקוח כדרך קבע (בימים א'-ה')</t>
  </si>
  <si>
    <t>אין שינוי למסמכי המכרז</t>
  </si>
  <si>
    <t>נבקש לאפשר חלופה לתנאי זה, להלן החלופות המוצעות על ידנו: 1- השירותים ניתנו לכל 4 הלקוחות באמצעות 32 עובדי המציע, כך שללקוח ניתנו השירותים באמצעות 5 עובדים לכל הפחות (ממוצע של 8 עובדים) 2- השירותים ניתנו ל 7 לקוחות באמצעות 5 עובדי מציע ללקוח (ככל וחלופה זו תתקבל, תקופת החפיפה תהא בין 5 לקוחות) 3- השירותים ניתנו באמצעות 8 עובדי מציע ללקוח במצטבר לכל אורך תקופת  מתן השירותים.</t>
  </si>
  <si>
    <t>1.2.4.1.2</t>
  </si>
  <si>
    <t xml:space="preserve">בהגדרות הרלוונטיות למכרז זה (סעיף 7), ההגדרה "לפרויקטים באחריות" הינה כזאת ש – "...... כאשר אחריות זו בוצעה לשביעות רצון הלקוח, לתקופה של שנתיים לפחות מיום סיום הפרויקט".  הגדרה זו עומדת בסתירה לתקופת הזמן המוגדרת בסעיף 1.2.4.1.2 בו נדרש כתנאי סף להציג 2 פרויקטים באחריות שבוצעו בחפיפה בין השנים 2020-2023.  בשל לו"ז המכרז, שנת 2023 כולה אינה יכולה להימנות עם 3 מתוך 4 השנים שבהם החברה ביצעה פרויקטים באחריות ל- 2 לקוחות בו זמנית באמצעות עובדי המציע. גם אם מדובר בפרויקטים שבוצעו בתחילת שנת 2023, הרי שעל פי הגדרת המכרז נדרשת תקופת אחריות של שנתיים לפחות מיום סיום הפרויקט דהיינו – בואך לתחילת 2025.  אי לכך, ובהמשך ישיר לבקשתנו בהבהרה מספר 1 כפי שמפורטת מעלה, אנו מבקשים לשנות את השנים שתיחשבנה להוכחת העמידה בתנאי הסף באופן כזה ששנת 2019 תתווסף למניין השנים או שנת 2019 תחליף את שנת 2023, כפי שהוגדר, בגרסת המכרז המקורית. </t>
  </si>
  <si>
    <t>ראו שינוי בהקדמה למסמכי המכרז, סעיף 7</t>
  </si>
  <si>
    <t>סעיף 1.3.2.4 מדבר על היחס בין הכנסות מפרויקטים באחריות לבין הכנסות המציע ממתן שירותי מחשוב במיקור חוץ . סעיף זה מעניק ניקוד מקסימלי של 25 נקודות למציגים יחס של 40% הכנסות ביחס לסה"כ ההכנסות ממתן שירותי מחשוב במיקור חוץ. חברה, שסה"כ ההכנסות שלה ממתן שירותי מחשוב יכול לעמוד על מאות מיליוני שקלים, כשמתוכם נתח מהותי שמקורו "מפרויקטים באחריות", עדיין עשויה לאבד ניקוד יקר שיכול להשפיע ישירות על הזכייה באשכול.  לפיכך, נבקש לשנות את משקל הקריטריון המוענק לסעיף 1.3.2.4 ולהעמידו על לא יותר מ- 15% .</t>
  </si>
  <si>
    <t>ראו שינוי במסמכי המכרז בסעיף 1.3.2.4</t>
  </si>
  <si>
    <t>בנספח ב'7 הנדרש למילוי בהתאם לסעיף, השתנו השנים להגשת היקף הפרויקטים מ 2019-2022 ל 2020-2023 , מכיוון שההכנות בוצעו על ידינו בהתאם למכרז הראשוני שיצא, נבקש אישור לכלול גם את שנת 2019 באישור הנדרש</t>
  </si>
  <si>
    <t>מה הכוונה במונח "פרויקטים באחריות"</t>
  </si>
  <si>
    <t>המונח "פרויקטים באחריות" מוגדר בפרק ההקדמה בסעיף הגדרות.</t>
  </si>
  <si>
    <t>1.2.4.1.3 + נספח ב'4</t>
  </si>
  <si>
    <t xml:space="preserve">סעיף 1 באשכול 1+2 וסעיף 1 באשכול 6 – על מנת שהרו"ח לא יהיה מנוע מלאשר את הצהרת המציע במקרה שהמחזור גדול מ- 10 מיליון ש"ח, נבקש כי לאחר "למציע מחזור כספי שנתי של", תתוסף המילה "לפחות" לפני ה- 10 מליון ₪.  </t>
  </si>
  <si>
    <t>ראו שינוי במסמכי המכרז סעיפים 1.2.4.1.3 ו-1.2.4.2.4 ובנספח ב'4.</t>
  </si>
  <si>
    <t>1.2.4.2.2 + 1.3.3</t>
  </si>
  <si>
    <t>בסעיף 1.2.4.2.2 דרישה לאספקת שירותי אבטחת מידע וסייבר ב- 4 שנים האחרונות בביצוע פרויקטים שאינם בתשומות, בהיקף כספי מצטבר של 25 מיליון ₪ לפחות. תנאי סף זה בשל ההיקף הכספי הפרויקטלי הנדרש, אינו עולה בקנה אחד עם ייעודו של המכרז. הוא מייטיב עם חברות פרוייקטליות גרידא ונותן להן עדיפות מובהקת, בעוד שהוא עשוי להכשיל בהתמודדות חברות שבליבת עיסוקיהן - אספקת שירותי אבטחת מידע וסייבר בתשומות בהיקף שנתי של עשרות מיליוני שקלים, ובהיקף שנתי מצטבר של מאות מיליוני שקלים. בהתאם אנו מבקשים: - הסרת מגבלת "הפרויקטים שאינם בתשומות".  - להמיר "תנאי סף" זה "בתנאי איכות" שלגביו יינתן ניקוד איכות במשקל של עד 10% מסה"כ ניקוד האיכות המשוקלל בסעיף 1.3.3.</t>
  </si>
  <si>
    <t>1.2.5</t>
  </si>
  <si>
    <t>יש להתאים את הנספחים השונים, לנסיבות בהן מציע מסתמך על חברה קשורה, על פי תנאי סעיף 1.2.5. כרגע הנספחים כוללים הצהרות של המציע לגבי עצמו בלבד.</t>
  </si>
  <si>
    <t>ראו שינוי במסמכי המכרז סעיף 1.2.5</t>
  </si>
  <si>
    <t>לאור אופי פעילות ומבנה החברות בתחומים הרלבנטיים למכרז, אנו מבקשים לשנות את הסעיף כך שיובהר כי גם לצורך ניקוד האיכות יתאפשר להסתמך על ניסיון/נתוני חברות נוספות בקבוצת המציע (כגון חברה אם, אחות, בת וכיוב')</t>
  </si>
  <si>
    <t xml:space="preserve">הסעיף מתייחס לנסיבות של שינוי ארגוני בעברו של המציע או של פעילות של חברה קשורה שהשתלבה אצל המציע.
בנסיבות כאלה אין סיבה שלא ניתן יהיה להסתמך על השינוי או החברה הקשורה גם לצורך תנאי האיכות שהרי אם הפעילויות משולבות – נכון להסתמך על היכולות המשולבות גם לצורך ניקוד האיכות.
נבקש אישורכם כי הסעיף חל גם לעניין כל קריטריוני האיכות. </t>
  </si>
  <si>
    <t>משפטי</t>
  </si>
  <si>
    <t>נבקש כי תאפשרו לפנות לאישור הסתמכות כמפורט בסעיף טרם ההגשה (Pre Ruling). המציעים נדרשים לתשובתכם מראש על מנת לתכנן את אופן הצעתם, שכן לעיתים ניתן לגשת בכמה מתכונות (שאז בקשה במסגרת ההצעה עצמה תהיה חסרת תועלת).</t>
  </si>
  <si>
    <t>1.2.5.2</t>
  </si>
  <si>
    <t>נבקש להסיר השתלבה אצל המציע.</t>
  </si>
  <si>
    <t>ראו שינוי במסמכי המכרז סעיף 1.2.5.2</t>
  </si>
  <si>
    <t>1.3.2</t>
  </si>
  <si>
    <t xml:space="preserve">איכות למרכז פיתוח. לא ברור כיצד ידורג איכות לחברות התמודדות לאשכול 1 שאינן עוסקות בפיתוח אלא בתפעול ותשתיות </t>
  </si>
  <si>
    <t>יובהר כי מדובר במכרז לאספקת שירותי מחשוב כפי שמוגדרים בפרק ההקדמה, סעיף ההגדרות. המציעים נדרשים לעמוד בדרישות הסף ותנאי האיכות במכרז.</t>
  </si>
  <si>
    <t>יש טעות בסכימת רכיב איכות יחס פרויקטים</t>
  </si>
  <si>
    <t>בהתיחס לקריטריון 4, משיקולים מתן משקל אמיתי לפעילות הקרובה ביותר של המציעים, השינויים העוברים על המשק בשנה זו וכן לשם הגברת השוויון והתחרות, אנא הבהרתכם כי טווח השנים ישונה כך היחס בין ההכנסות ימדד בתקופה שמתחילה ב ינואר 2020 ומתסיימת בסוף החציון הראשון של שנת 2024.</t>
  </si>
  <si>
    <t>אין שינוי בטווח השנים לסעיף. ראו שינוי בהגדרת הקריטריון ותיאור הדרישה בסעיף 1.3.2.4</t>
  </si>
  <si>
    <t>ביחס ל "לקוחות ... עומדים בתנאי הסף המקצועיים ..." אנא הבהרתכם באופן מלא וברור אילו סעיפים ורכיבים מסעיף 1.2.4.1.1 הינם תנאי הסף לעניין קריטריון זה.
כמו כן, ולמען הסדר אנא הבהרתכם האם הכוונה ללקוח אשר בין השנים 2020-2023, ניתן לו שירות מיקור חוץ בתשומות, באמצעות 8 עובדי המציע לפחות שסיפקו שירות ללקוח כבדרך קבע. וכי הלקוח הינו ארגון המונה 100 עובדים לפחות.</t>
  </si>
  <si>
    <t>הלקוחות המפורטים על ידי המציע לצורך חוות דעת צריכים לעמוד בתנאי סעיף - 1.2.4.1.1. אין שינוי במסמכי המכרז</t>
  </si>
  <si>
    <t>1.3.2.6+ 1.3.3.5</t>
  </si>
  <si>
    <t>עפ"י הנחיות סעיפים אלו, התרשמות מהמציע תהא בהתאם להגשת מתודולוגיה (ללא פורמט), נבקש להבין האם ההתייחסות בנספח ב'9 הנה אותה מתודולוגיה, קרי יש להגיש 5 עמודים מתודולוגיה מתוכם עד שני עמודים בגין שימור עובדים, או שמדובר בשני מסמכי מתודולוגיה שונים: האחד בגין מתודולוגיה לניקוד איכות כאמור והשני מתודולוגיה לשימור עובדים כנדרש בטופס ב9.  ככל והתשובה היא החלופה הראשונה, נבקש לדעת האם יש הנחיות המתייחסות למתודולוגיה הכללית ומהי מגבלת העמודים</t>
  </si>
  <si>
    <t>יובהר כי מדובר באותו הנספח - נספח ב'9. ראו שינוי במסמכי המכרז סעיף 1.3.2.6.</t>
  </si>
  <si>
    <t>1.3.2 + 2.4.1.4</t>
  </si>
  <si>
    <t xml:space="preserve"> נבקש לתקן את קריטריון ניקוד מס' 4 ולבחון במסגרתו את היקף הניסיון הרלוונטי של המציע בפרוייקטים בתחום המחשוב (במספרים אבסולוטיים), חלף ניקוד עבור משקל ההכנסות מפרוייקטים מתוך סך הכנסות המציע (במונחים יחסיים לכלל  ההכנסות מפרוייקטים).</t>
  </si>
  <si>
    <t>1.3.2.1</t>
  </si>
  <si>
    <t>בסבב שאלות הבהרה א' שלחנו שאלה שמתייחסת לעבודה היברידית באתר המציע ובאתר הלקוח, לפי תשובתך הבנו שניתן להכיר במלוא הניקוד אם המציע מעסיק עובדים בצורה היברידית לפי הבנתנו (עבודה באתר המציע ובאתר הלקוח)
לאחר מעבר על השאלות ראינו שהכרה במרכז פיתוח אצל הלקוח מותנית בעבודה אך ורק אצל הלקוח! 
בנוסף, תיקנת סעיף זה והוספת משפט "או במשולב לביצוע פרויקטים באחריות". 
לפי הבנתנו מסעיף זה ולפי מודל העבודה בשוק, אנו עובדים בצורה של העסקת עובדים ממשרדי החברה (אתר המציע) ולעיתים העובד מועסק ימים שלמים לפי הצורך מאתר הלקוח, האם אנו עומדים במלוא הניקוד לפי הנדרש בסעיף זה?</t>
  </si>
  <si>
    <t>ניקוד לרכיב זה יחושב ביחס למיקום מושב הקבע של מרכז הפיתוח. אין שינוי במסמכי המכרז</t>
  </si>
  <si>
    <t>1.3.2.2</t>
  </si>
  <si>
    <t>שלחנו את השאלה הזו בסבב א' ולא קיבלנו תשובה, מצורפת שוב להתייחסותך אבקש הבהרה לסעיף זה, האם מציע שנותן סיוע וגיבוי לעובדים שלו שמועסקים באתרי הלקוח נחשב לעומד בסעיף זה? התמיכה שלנו מבוצעת ע"י המנהל הישיר או עובדים בכירים בחברה והיא ניתנת 24/7 כולל שבתות וחגים.</t>
  </si>
  <si>
    <t>הקריטריון הינו החזקת מרכז  תמיכה לעובדיו, כאשר המציע נדרש להחזיק עובדים מוקצים לטובת העניין. אין שינוי במסמכי המכרז.</t>
  </si>
  <si>
    <t>1.3.2.3</t>
  </si>
  <si>
    <t>לא ייתכן שחברה שעומדת בכללי המכרז הקיים באחוזי רישום להדרכות של קרוב ל:100% לכל שנה לא תקבל את מירב הניקוד בסעיף זה. נבקש להתאים קריטריון זה לדרישות המכרז הקיים כך שמציעים קיימים לא יצאו בהפסד.</t>
  </si>
  <si>
    <t>הניקוד המינימלי בסעיף ניתן למי שממלא את הדרישה המינימלית. אין שינוי במסמכי המכרז</t>
  </si>
  <si>
    <t>1.3.2.4</t>
  </si>
  <si>
    <t xml:space="preserve">בהבהרה 106 הנכם מפנים לנספח ב'4 שאינו קשור לקריטריון הנדון בסעיף 1.3.2(4). </t>
  </si>
  <si>
    <t xml:space="preserve">נפלה טעות בהפנייה במענה לשאלת הבהרה מספר 106 בסבב השאלות הראשון - ההפניה הרלוונטית הנה לנספח ב'7. </t>
  </si>
  <si>
    <t>נספח ב'7 מתייחס כרגע רק לאשכולות 1-2. האם יש "לשכפל" את נספח ב'7, בשינויים המתאימים, גם לעניין אשכול 6?</t>
  </si>
  <si>
    <t xml:space="preserve">נספח ב'7 רלוונטי עבור רכיבי האיכות של אשכולות 1 ו-2 בלבד, ואינו נדרש עבור אשכול 6. יובהר כי את תנאי הסף בנושא מחזור כספי וביצוע פרויקטים יש להוכיח באמצעות נספח ב'4. </t>
  </si>
  <si>
    <t>ברצוננו להציע, על מנת לא להפלות חברות תוכנה וותיקות, יציבות ואיכותיות שהיקף הפעילות שלהן בתחום מיקור החוץ משמעותי (שזהו הפרמטר החשוב ביותר לבחירת זוכים במכרז, שהוא מכרז מיקור חוץ),  לשנות את  יחס ההכנסות של המציע מפרויקטים  כך שיחושב אל מול המחזור המינימלי הנדרש בסעיף 1.2.4.1.3  (10 מיליון ₪ ממוצע, לא כולל מע"מ ב-3 מתוך 4 השנים 2020-2023).</t>
  </si>
  <si>
    <t>היחס של 40% הכנסות מפרויקטים מתוך המחזור המצרפי של פרוייקטים ומיקור חוץ אינו עומד בהלימה למטרות המכרז (מיקור חוץ). 
אנו מציעים 3 אפשרויות:
•	להעמיד סך של מחזור מינימלי ל"פרויקטים באחריות", (אבל כמובן כזה שגם בתי תוכנה שאינם מאד גדולים יוכלו לעמוד בו), ללא יחס למחזור מיקור החוץ שבעצם פוגע בדיוק בחברה שגם מנהלת פרוייקטים וגם מצטיינת במיקור חוץ. יצוין כי לחברות כוח אדם אין כלל הכנסות ב"פרויקטים באחריות".
•	לשנות את יחס הפרויקטים ל- 20%, אחרי הכל, מדובר במכרז שמהות השירותים הנדרשים בו הם שירותי מיקור חוץ.
•	להקטין את משקל הקריטריון. 25 נקודות לקריטריון הוא אינו משקל פרופורציונלי למהות המכרז.</t>
  </si>
  <si>
    <t>1.3.4</t>
  </si>
  <si>
    <t>נבקש לשנות את שיטת החישוב : הצגת היחס בין  הכנסות   לפרויקטיים או הצגת  סכום אבסולוטי של  היקף הכנסות מפרוייקטים.
על מנת לפשט את התהליך ועדיין לאפשר מדידת יכולות בתחום הפרויקטאלי, אנו מציעים מסלול נוסף לניקוד בסעיף זה, לבחירת המציע:
1) כפי שמופיע במכרז היום, 2)היקף מצטבר מהכנסות של פרויקטים באחריות ב-3 מתוך 4 שנים, כל מיליון שח פרויקטים יזכו את המציע בנקודה אחת עד לסך הכנסות של 25 מיליון ש"ח שיזכו את המציע במלוא הניקוד.</t>
  </si>
  <si>
    <t>1.4.1</t>
  </si>
  <si>
    <t>בשונה מהאמור בהבהרה 116, לפחות חלק מהמסמכים המפורטים בסעיף 1.4.1 רלוונטיים רק לשלב שלאחר זכיה (כמו ערבות המסגרת). אנא הבהירו אילו תתי סעיפים (אם בכלל) מתוך סעיף 1.4.1, יש לצרף במועד הגשת ההצעות למכרז.</t>
  </si>
  <si>
    <t>נפלה טעות במענה לשאלה מספר 116 בסבב א'. את המסמכים המפורטים בסעיף 1.4.1 יש להגיש רק לאחר שקיבל המציע הודעת "מועמד לזכייה". ראוי שינויים בתתי סעיפים לסעיף 1.4.1</t>
  </si>
  <si>
    <t>נבקש דחיה בהגשת המכרז לחודש ספטמבר. שכן מדובר על חודשי קיץ שעורכי המכרז ומורשי חתימה בחופשות מתוכנננות מראש.</t>
  </si>
  <si>
    <t>ראו שינוי במסמכי המכרז</t>
  </si>
  <si>
    <t>1.6.5</t>
  </si>
  <si>
    <t>מבקשים מצגת, סרטון הדרכה לגבי אופן הגשת המענה למכרז זה במערכת יהלום</t>
  </si>
  <si>
    <t>ניתן למצוא הסבר מפורט באתר מינהל הרכש תחת פורטל מערכות רכש</t>
  </si>
  <si>
    <t>1.6.5.8.1</t>
  </si>
  <si>
    <t>לאור העובדה כי עדיין לא עודכן הקישור למערכת לצורך הגשת ההצעות, לא ניתן לראות מהם קבצי החובה שנדרש להעלות למערכת מעבר ל-8 קבצי אקסל הנדרשים להגשת הנספחים ומכאן עולה החשש שלא ניתן יהיה לעמוד בהנחיה של העלאת 10 קבצים לכל היותר כמצויין בסעיף.</t>
  </si>
  <si>
    <t>ניתן להגיש קובץ אקסל אחד עם גליונות נפרדים לכל טבלה/נספח. ראו קישור להסבר מפורט במענה לשאלה 48</t>
  </si>
  <si>
    <t>3.14.1</t>
  </si>
  <si>
    <t>שלחנו את השאלה הזו בסבב א', רשמתם בתגובה "ראו שינוי במסמכי המכרז סעיף 3.14.1", אך אין שינוי במסמכי המכרז, אודה לבדיקתכם  השאלה בסבב א' הייתה:  לא התייחסתם לדיווח נותן שירותים דרך קבע באתר הספק, להבנתי ייתכן והמזמין יגדיר את אתר הספק כמקום מתן השירותים. מה היא שיטת הדיווח באתר הספק?</t>
  </si>
  <si>
    <t xml:space="preserve">שיטת הדיווח באתר הספק תהייה לפי מדיניות המשרד. </t>
  </si>
  <si>
    <t>סעיף 1.2.4</t>
  </si>
  <si>
    <t>מאחר ונעשתה עבודת הכנה רבה לקראת הגשת מענה לגירסה 1 של חוברת המכרז  -  מבקשים להרחיב את התקופה הנבדקת לצורך עמידה בתנאי סף לשנים 2019-2023 במקום 2020-2023</t>
  </si>
  <si>
    <t>סעיף 1.2.4.1.4 + נספח ב'6</t>
  </si>
  <si>
    <t>הדרישה בסעיף 1.2.4.1.4 (תנאי סף) היא ל-3 ימי הדרכה בממוצע ב-3 מתוך 4 השנים האחרונות (2020-2023) בעוד שהטבלה שבנספח ב'6 מתייחסת רק לניקוד האיכות בענין ההדרכות (על-פי סעיף 1.3.2.3)- לפחות 5 ימי הדרכה בממוצע שנתי לשנים 2020-2023. נבקש שנספח ב'6 יעודכן בהתאמה, כך שיכלול טבלה מתאימה לתנאי הסף שבסעיף 1.2.4.1.4 לצד הטבלה הקיימת שמיועדת לסעיף ניקוד האיכות 1.3.2.3.</t>
  </si>
  <si>
    <t>ראו שינוי במסמכי המכרז נספח ב'6</t>
  </si>
  <si>
    <t>סעיף 1.2.6</t>
  </si>
  <si>
    <t>האם נדרש תקן אבטחת מידע 27001 לגבי חברות הניגשות לאשכול 1 ואשכול 2 בלבד? ואם התשובה היא חיובית, אזי, האם נדרש תקן זה גם במקרה שבו המציע אינו מחזיק כל מידע של מערכות המזמין?</t>
  </si>
  <si>
    <t>כן. ראו סעיף 1.2.6 למסמכי המכרז</t>
  </si>
  <si>
    <t xml:space="preserve">סעיף 1.3.2 </t>
  </si>
  <si>
    <t>מאחר ומכרז זה הינו מכרז למתן שירותים במודל תשומות ולא ביצוע פרויקטים באחריות,  מבקשים לתקן קריטריון  4 (בדבר היחס בין פרוייקטים באחריות לעבודות במודול תשומות כך שמשקל הקריטריון יהיה 15% (במקום 25%)</t>
  </si>
  <si>
    <t>סעיף 1.3.2.3+נספח ב'6</t>
  </si>
  <si>
    <t xml:space="preserve">נבקש שבמקרה של בעל מקצוע שהועסק או סיפק שירות למציע למשך תקופה הפחותה מ-4 שנים (במהלך השנים 2020-2023), אך לפחות שנתיים, הממוצע השנתי של ימי ההדרכה יחושב לפי מספר שנות ההעסקה/מתן השירות בפועל של אותו בעל מקצוע (קרי: סך ימי ההדרכה של אותו בעל מקצוע לשנים 2020-2023 מחולק במספר שנות העבודה של בעל המקצוע או ב-2- לפי הגבוה מביניהם). </t>
  </si>
  <si>
    <t>יובהר כי ניתן להציג נתונים עבור אנשי מקצוע שעבדו בחלק מהתקופה, אך חישוב הממוצע ישאר כנקוב בסעיף, קרי, בין השנים 2020-2023. אין שינוי במסמכי המכרז</t>
  </si>
  <si>
    <t>סעיף 1.4.1.6.1</t>
  </si>
  <si>
    <t xml:space="preserve">סכומי הערבות המצויינים גבוהים בצורה חסרת פרופורציה לגובה הערבות הנדרש כיום לפי מכרז מממ 1-2009. לשם ההדגמה: נכון להיום ספק עם 400 נותני שירותים הפעילים מטעמו מכוח מכרז מממ 1-2009 נדרש להעמיד ערבות בסך של 500,000 ₪. ע"פ נוסח הסעיף ספק כזה יידרש להעמיד ערבות בסך של 4 מיליון ₪. נבקש להפחית את סכומי הערבות בכל המדרגות. </t>
  </si>
  <si>
    <t>סכומי הערבות חושבו לפי הוראת התכם בנושא. אין שינוי במסמכי המכרז</t>
  </si>
  <si>
    <t>1.3.3.5</t>
  </si>
  <si>
    <t>נשמח להבהרתכם מה השוני בין מסמך המתודולוגיה בניקוד האיכות של אשכולות 1+2 לבין מסמך המתודולוגיה בניקוד האיכות של אשכול 6? האם הכוונה לאותו מסמך או שבאשכול 6 כוונתכם למסמך מתודולוגית אבטחת מידע של החברה או מסמך שמתייחס לגיוס בסקטור של אבטחת מידע?</t>
  </si>
  <si>
    <t xml:space="preserve">עבור כלל האשכולות יש להעביר מסמך העוסק במתודולוגיית ניהול העובדים כפי שמפורט בסעיף 2.7 למסמכי המכרז, יובהר שאין כוונה שהמציע יתאר את היכולות המקצועיות של החברה. ראו שינוי בסעיף 2.7 נספח ב'9 </t>
  </si>
  <si>
    <t>2.4.1.4</t>
  </si>
  <si>
    <t>המציע הינו גוף הכולל בתוכו חברת בת שמצויה בבעלות מלאה של המציע. הניסיון הנדרש במכרז זה לאשכול 6 מצוי אצל המציע והניסיון לאשכול 1+2 מצוי אצל חברת הבת. נבקש אישורכם להגיש הצעה בשם מציע אחד לכלל האשכולות ולאפשר הסתמכות על ניסיון חברת בת בבעלות 100%.</t>
  </si>
  <si>
    <t>2.4.1.4.1.2</t>
  </si>
  <si>
    <t>נבקש לשנות את הסעיף כך שבמקום "גורם אחד" יופיע "הוא"</t>
  </si>
  <si>
    <t>2.4.2.1.1.1</t>
  </si>
  <si>
    <t xml:space="preserve">תנאי הסף הנדרשים להצגה בסעיף 2.4.2.1.1.1 מדברים על שירותי מיקור חוץ בתשומות . בעוד בנספח ב'3 שבו יש צורך להציג את העמידה הספק בדרישה זו ( עמודה  6) יש דרישה להציג תקופת פרויקטים בתפוקה (חודש ושנה) . נא להבהיר אם הדרישה היא על פעילויות בתשומות או בתפוקות. </t>
  </si>
  <si>
    <t>הדרישה בסעיף היא על פרויקטים בתשומות. ראו שינוי במסמכי המכרז בנספח ב'3</t>
  </si>
  <si>
    <t>נספח ב'3</t>
  </si>
  <si>
    <t>עמודת "תקופת פרויקטים בתפוקה" בנספח ב'3 לא נדרשת עבור אף אחד מהאשכולות (ולא רק עבור אשכול 6) ועל כן יש למחוק אותה. לחילופין נבקש הסבר מה יש למלא בה כשמדובר באשכולות 1-2 (שכן תנאי סף 1.2.4.1.1 כלל לא מתייחס לפרויקטים).</t>
  </si>
  <si>
    <t>עמודה זו נדרשת על מנת להוכיח את תנאי הסף "פרויקטים באחריות לשני לקוחות" כפי שמפורט בסעיף 1.2.4.1.2. ראו שינוי בסעיף זה ובנספח ב'3</t>
  </si>
  <si>
    <t xml:space="preserve">מאחר ותקופת החפיפה כמו גם פרויקטים בתפוקה אינם רלבנטיים לאשכול 6, נבקש כי כקבוע בהבהרה לשאלה 172, הכוכבית "בעבור אשכול 6 בלבד, ניתן להשאיר עמודה זאת ריקה", תיוחס גם לעמודה "סך חודשי החפיפה". </t>
  </si>
  <si>
    <t>עמודה זו נדרשת על מנת להוכיח את תנאי הסף "ניסיון בפרויקטים" כפי שמפורט בסעיף 1.2.4.2.1.</t>
  </si>
  <si>
    <t>אופן מילוי הטבלה בנספח ב'3: להבנתנו, נספח ב'3 מתייחס הן לתנאי סף 2.4.2.2.1.4 והן לתנאי סף 2.4.2.2.2 . עם זאת, לא ברור כיצד יש למלא את הטבלה בנספח. האם יש לצרף 2 טבלאות נפרדות בנספח כאשר אחת מתייחסת ללקוחות מיקור חוץ (תשומות) וטבלה נוספת ללקוחות שבהם יש לפרט פרויקטים באחריות? ככל ויש למלא טבלה אחת בלבד ובה יש למלא לקוחות עבור תנאי הסף שהוזכרו לעיל, האם נדרש שיהיו אותם לקוחות או שניתן למלא לקוחות שונים עבור מיקור חוץ ועבור פרויקטים באחריות? בהקשר זה נציין כי ישנה השלכה לנספח ב'8 - חוו"ד לקוחות, שגם בנספח זה לא ברור האם נדרש למלא לקוחות אשר עומדים בתנאי הסף, הן של מיקור חוץ והן של פרויקטים באחריות, או שגם שם ניתן לספק לקוחות אשר עומדים רק בתנאי סף של מיקור חוץ? אם כך, האם נספח ב'3 לא מתייתר?</t>
  </si>
  <si>
    <t>יש לצרף שתי טבלאות שונות. ראו שינו במסמכי המכרז בנספח ב'3. 
לעניין חווד לקוחות, ראו מענה לשאלה 77</t>
  </si>
  <si>
    <t>האם בנספח ב 3 ניתן להגיש לקוחות מיקור חוץ או רק לקוחות בפרוייקטים? יש לנו עובדי מיקור חוץ שנמדדים בתפוקות</t>
  </si>
  <si>
    <t xml:space="preserve">יש להציג לקוחות שעומדים בתנאי הסף הרלוונטיים. בעבור אשכולות 1+2 יש להציג לקוחות שהמציע ביצע עבורם פרויקטים באחריות (כפי שמופיע בהגדרות המכרז), בעבור אשכול 6 יש להציג פרויקטים בתפוקות. ראו פירוט במענה לשאלה 68 </t>
  </si>
  <si>
    <t>האם הגדרת תקופת החפיפה משמעותה תקופת המעבר בין פרויקטים או תקופת התמיכה בפרויקטים שנמסרו ללקוח</t>
  </si>
  <si>
    <t>לא בוצע שינוי בסעיף. ראו מענה לשאלה 171 בסבב א'. אין שינוי במסמכי המכרז</t>
  </si>
  <si>
    <t xml:space="preserve">בסבב הראשון ציינתם כי בעבור אשכול 6 ניתן להשאיר את העמודה "תקופת פרויקטים בתפוקה" ריקה, וזאת כיוון שהנ"ל אינו רלוונטי לאשכול הסייבר. בהתאם לכך, מבוקש כי הערה זו תופיע גם לגבי העמודה "סך חודשי חפיפה" שהרי גם נתון זה אינו רלוונטי לאשכול הסייבר. </t>
  </si>
  <si>
    <t>ראו שינוי במסמכי המכרז בנספח ב'3</t>
  </si>
  <si>
    <t xml:space="preserve">נספח ב'3 </t>
  </si>
  <si>
    <t>בגרסה 2 למסמכי המכרז, נספח ב'3, התווספה עמודה "תקופת פרויקטים בתפוקה (חודש ושנה)". עצם הוספת עמודה זו מכריחה את המציעים לכתוב בנספח זה לקוחות עבורם ביצענו פרויקטים ולא לקוחות מיקור חוץ. בשל העובדה שזה נוגד את מהות המכרז נבקש לבטל את הוספת עמודה זו.</t>
  </si>
  <si>
    <t>בהתאם לכללי המכרז, נדרשים המציעים להציג גם ניסיון בפרויקטים. אין שינו במסמכי המכרז</t>
  </si>
  <si>
    <t>נספח ב'3 - טבלה</t>
  </si>
  <si>
    <t xml:space="preserve"> בטבלה ישנן 3 עמודות שיש צורך להציג את תקופת השירות . נבקש הבהרה והסבר לגבי כל אחת מהעמודות : תקופת אספת השירותים, תק' הפרויקטים בתקופה, סהכ חודשי החפיפה</t>
  </si>
  <si>
    <r>
      <t xml:space="preserve">לעניין עמודות אספקת השירותים ופרויקטים בתפוקה ראו מענה לשאלה 68 בקובץ מענה לשאלות הבהרה </t>
    </r>
    <r>
      <rPr>
        <b/>
        <sz val="11"/>
        <color theme="1"/>
        <rFont val="Arial"/>
        <family val="2"/>
        <scheme val="minor"/>
      </rPr>
      <t>סבב ב'</t>
    </r>
    <r>
      <rPr>
        <sz val="11"/>
        <color theme="1"/>
        <rFont val="Arial"/>
        <family val="2"/>
        <charset val="177"/>
        <scheme val="minor"/>
      </rPr>
      <t xml:space="preserve">. לעניין עמודת חודשי החפיפה ראו מענה לשאלה 152 בקובץ מענה לשאלות הבהרה </t>
    </r>
    <r>
      <rPr>
        <b/>
        <sz val="11"/>
        <color theme="1"/>
        <rFont val="Arial"/>
        <family val="2"/>
        <scheme val="minor"/>
      </rPr>
      <t>סבב א'</t>
    </r>
  </si>
  <si>
    <t>נספח ב'3, 1.2.4.1.1,  1.2.4.2.1</t>
  </si>
  <si>
    <t>תנאי סף 1.2.4.1.1 מתיחס לפרויקטים בתשומות, ותנאי סף 1.2.4.2.1 מתיחס לפרויקטים בתשומות ותפוקות, מאחר ואף אחד מהם לא הוחרג.  משכך, למיטב הבנתנו, עבור אשכולות 1+2 יש למלא את עמודת "תקופת אספקת השירותים", ואילו עבור אשכול 6 יש למלא או את עמודת "תקופת אספקת השירותים", או את עמודת "תקופת פרויקטים בתפוקה", בהתאם לסוג הפרויקט.    ככל שכוונתכם אחרת, נבקשכם להבהיר כיצד למלא את העמודות באופן שיהלום את תנאי הסף בצירוף דוגמה, או לחלופין, על מנת למנוע טעויות, לכלול בנספח 3 תצהיר יעודי לאשכולות 1+2 ותצהיר יעודי לאשכול 6 עם טבלאות מותאמות בכל אחד מהם.</t>
  </si>
  <si>
    <t>עבור אשכולות 1 ו-2 יש למלא את עמודת 'תקופת אספקת השירותים' על מנת להוכיח עמידה בתנאי הסף המופיע בסעיף 1.2.4.1.1; יש למלא את עמודת "תקופת פרויקטים באחריות' על מנת להוכיח עמידה בתנאי הסף המופיע בסעיף 1.2.4.1.2. עבור אשכול 6 יש למלא או את עמודת 'תקופת אספקת השירותים' או עמודת 'תקופת פרויקטים בתפוקה' על מנת להוכיח עמידה בתנאי הסף המופיעים בסעיף 1.2.4.2.1. ראו שינוי במסמכי המכרז בנספח ב'3</t>
  </si>
  <si>
    <t>נספח ב'5</t>
  </si>
  <si>
    <t>תיקונים</t>
  </si>
  <si>
    <t>בפסקה הראשונה של נספח ב'5 יש הפניה לתנאי סף 1.2.4.1.2, שכלל לא מתייחס למרכזי פיתוח (שאין תנאי סף בעניינם). הנספח אמור להיות רלוונטי רק לניקוד האיכות (סעיפים 1.3.2(1)-(2)).</t>
  </si>
  <si>
    <t>בסעיף א' לנספח ב'5 יש להציג מרכזי פיתוח העומדים בתנאי הסף 1.2.4.1.2 - במרכזי הפיתוח מבוצעים פרויקטים באחריות כפי שמוגדרים בסעיף ההגדרות למסמכי המכרז. אין שינוי במסמכי המכרז</t>
  </si>
  <si>
    <t>נספח ב'6</t>
  </si>
  <si>
    <t>האם בנספח ב6 נדרש לצרף קובץ אקסל אחד (הכולל את כל הגיליונות למילוי הנספח) או נדרש להגיש כל טבלה באובייקט/אקסל נפרד ?</t>
  </si>
  <si>
    <t>ניתן להגיש קובץ אקסל אחד עם גליונות נפרדים לכל טבלה/נספח</t>
  </si>
  <si>
    <t xml:space="preserve">נספח ב'6 - סעיף 1.2.4.1.4 + 1.4.2.1.3 </t>
  </si>
  <si>
    <t>לענין ימי הדרכה לשנה (נספח ב'6) השאלה שכבר שאלנו ולא נעננו- האם נדרש 3 ימי הדרכה ממוצע שנתי (כאמור בסעיף 1.2.4.1.4 + 1.4.2.1.3 ) או שנדרש 5 ימי הדרכה ככתוב בנספח עצמו סעיף ב.1. נראה שהיה תיקון של הנושא בנספח, סעיף ב.2 ל 3 ימי הדרכה, ובטעות לא תוקן גם ב ב.</t>
  </si>
  <si>
    <t xml:space="preserve">תנאי הסף לסעיף ההדרכה דורשים ממוצע שנתי של מינימום 3 ימי הדרכה. לעניין רכיבי האיכות, הציון יינתן מעל ממוצע שנתי של 5 ימי הדרכה. </t>
  </si>
  <si>
    <t>נספח ב'6 סעיף ב'3</t>
  </si>
  <si>
    <t>סעיף ב.3 בנספח ב'6 - כותרת הסעיף "תנאי ההדרכה" אינה רלוונטית לסעיף, ויש למחוק אותה.</t>
  </si>
  <si>
    <t>נספח ב'7</t>
  </si>
  <si>
    <t>נבקש לשנות בפסקה הראשונה בנוסח אישור רו"ח "ביקרנו את הנתונים הכספיים שבהצהרת המציע..."</t>
  </si>
  <si>
    <t>על הרו"ח לחתום על האישור לגבי 2 פרויקטים שהם שונים מהפרויקטים המוצגים בטבלה ב3 .האם יש צורך להציג גם אותם באיזה טבלה?</t>
  </si>
  <si>
    <t>לעניין נספח ב'7 אין צורך להציג את רשימת הפרויקטים.</t>
  </si>
  <si>
    <t>נספח ב'8</t>
  </si>
  <si>
    <t>האם ניתן להעביר פלט ממערכת PAS (Past Performance Assessment System) לדרוג ספקים של הממשל האמריקאי, מערכת שאנו מדורגים בה באופן קבוע במקום שליחת השאלון באמצעות המייל?"</t>
  </si>
  <si>
    <t>לא ניתן.</t>
  </si>
  <si>
    <t xml:space="preserve">האם עבור חוות הדעת של ממליצי המציע שהינם ארגונים פדרליים של ממשלת ארה"ב, ניתן לשלוח את השאלון באנגלית למציע במקביל לשיחת השאלון לממליץ בחו"ל? </t>
  </si>
  <si>
    <t>יש לציין במעמד הגשת רשימת הממליצים שנדרש להעביר אליהם שאלון באנגלית. השאלון לא יישלח אל המציע במקביל לשליחתו אל הממליצים. אין שינוי במסמכי המכרז</t>
  </si>
  <si>
    <t>האם ניתן להגיש אותם ממליצים לאשכולות 1+2 ולאשכול 6?</t>
  </si>
  <si>
    <t xml:space="preserve">ניתן. </t>
  </si>
  <si>
    <t>האם נדרש במענה המוגש בפורמט וורד לצרף את האקסל כאובייקט ובנוסף גם למלא את הטבלאות, או להוסיף את הפרטים כתמונה ולהשאיר את הטבלה הקבועה בנספח ריקה ?</t>
  </si>
  <si>
    <t>יש לצרף כאובייקט לקובץ הוורד ובנוסף למלא את הטבלאות בקובץ אקסל נפרד. ניתן להגיש קובץ אקסל אחד עם גליונות נפרדים לכל טבלה/נספח</t>
  </si>
  <si>
    <t>האם הלקוחות שיש להזין בנספח ב'8 הם הלקוחות אשר מוזנים בנספח ב'3 או לקוחות שעבורם נתנו שירותי מחשוב לפי אשכולות 1+2?</t>
  </si>
  <si>
    <t>פרק ג' - מימוש ההתקשרות</t>
  </si>
  <si>
    <t>3.13.3.1</t>
  </si>
  <si>
    <t>נבקש להחזיר את הנוסח של הסעיף לנוסח המקורי משתי סיבות: (1) לא סביר שהספק ינהל מו"מ מול ספקים אחרים מתחרים שמעמידים אתרי ספק, כאשר ההחלטה על השימוש באתר הספק נתונה למזמין בלבד ונכפית על הספק בפועל; ו-(2) נדרשת זהות מלאה בין מס' שעות החיוב של כל עובד בדו"ח הנוכחות לבין השעות שהספק נדרש לשלם עקב שימוש באתר הספק, שכן לפי הניסוח המתוקן הנוכחי הספק למעשה נדרש לממן את קיזוז ההפסקות בדיווחי השעות של נותני השירותים מטעמו שיוצבו בחצרות הספק.</t>
  </si>
  <si>
    <t>1. ההחלטה על שימוש באתר ספק נתונה בידי המזמין. 
2. יובהר כי המזמין משלם על שעות שירות בלבד ללא שעות הפסקה. לעניין תשלום עבור אתר הספק, המזמין ישלם את כל זמן השירות מהאתר ובנוסף את זמן ההפסקה.
אין שינוי במסמכי המכרז</t>
  </si>
  <si>
    <t>3.4.4.2</t>
  </si>
  <si>
    <t>נבקש להבהיר כי המושג "תנאים מיטיבים לתנאי המכרז ולתנאי ההסכם", משמעם תנאים שיינתנו ביוזמת הספק ולא תנאים שייכפו על ידי הגופים הללו בתנאי ההתקשרות המבוקשים על ידם (בתמחור, במכרז או בהסכם מכוחם), כגון דרישה לתעריף שעתי נמוך יותר.</t>
  </si>
  <si>
    <t>כוונת הסעיף הינה לתנאים שניתנו ביוזמת הספק למזמינים המפורטים בסעיף. אין שינוי במסמכי המכרז</t>
  </si>
  <si>
    <t>3.7.2</t>
  </si>
  <si>
    <t>נבקש לתקן את סעיף 10 בטבלת ה-SLA בהתאם לתיקון שבוצע בסעיף  3.7.2, כמו גם במדדי הערכת הספקים.</t>
  </si>
  <si>
    <t>ראו שינוי במסמכי המכרז סעיפים 3.7.2 ו-3.23.4.10.</t>
  </si>
  <si>
    <t>3.7.8.1.1</t>
  </si>
  <si>
    <t>כשמדובר בקבוצת חברות בהן לכל חברה יש התמחות מוגדרת וכולן תחת אותה שליטה, אין סיבה לא לאפשר לספק שיזכה, להציע נותני שירותים מחברה קשורה בקבוצה שאינה דווקא חברת בת כמוגדר בסעיף. נבקש אישורכם.</t>
  </si>
  <si>
    <t xml:space="preserve">אין שינוי בסעיף 3.7.8 רבתי. ראו שינוי בסעיף 14 בהסכם ההתקשרות. </t>
  </si>
  <si>
    <t>3.7.8.2</t>
  </si>
  <si>
    <t>מהיכרותנו עם אופן מתן השירותים במשק ובמיוחד בתחום הסייבר, חלק ניכר של נותני השירותים, ובמיוחד בתפקידים בכירים או מומחים, מעדיפים לספק שירותים כעוסק או כחברה בע"מ. על כן, השינוי שבוצע בסעיף עלול להוות מכשלה של ממש באיתור והגשת המועמדים מקצועיים מתאימים. על כן, נבקש להעלות את האחוז המותר בהתקשרות מסוג זה באשכול 6 ל- 40%  ובאשכולות 1+2 ל- 20%.</t>
  </si>
  <si>
    <t xml:space="preserve">3.7.8.2 </t>
  </si>
  <si>
    <t>מבקשים להפריד בין חברה בע"מ של יחד לבין עוסקים מורשים, פרילנסרים בודדים כך שהגבלה תחזור להיות 10% מסך נותני השרות, או לפחות לאפשר זאת בתעריפים גבוהים. מרבית נותני השירות בתפקידים בכירים בהם יש תעריף גבוה, מעוניינים להיות עוסק מורשה ולא שכיר, מסיבות כלכליות. נותני שירות כאלה דואגים לעמוד בכל דרישות ההדרכה. כמו כן , מבקשים להכניס לחישוב זה גם את פרמטר היקף השירות הניתן. לדוגמא עוסק מורשה הנותן שירותים בהיקף חלקי, במכרז פרטני (בו כך מוגדרת הדרישה), נניח 50%, יש לספור אותו כחצי ולא כשלם.</t>
  </si>
  <si>
    <t>3.23.4</t>
  </si>
  <si>
    <t xml:space="preserve">נבקש למחוק את הסעיף. אין זה הגיוני מסחרית שעורך המכרז יכול לשנות את גובה הפיצוי המוסכם במכרז על דעת עצמו בכל עת, כאשר מלחתחילה מדובר ב - SLA קיצוני בסכומים מאוד גבוהים, שהספק משקלל בכלל שיקוליו אם להגיש הצעה במכרז זה או לא. העמדת תנאי אי וודאות כל כך מהותי עלול למנוע מהספק להגיש הצעה בכלל. ככל שבקשתנו למחיקת הסעיף לא תתקבל נבקש לכל הפחות למחוק את המילים "או להעלות". </t>
  </si>
  <si>
    <t>ראו שינוי במסמכי המכרז סעיף 3.23.4</t>
  </si>
  <si>
    <t>נבקש כי בכל מקום בו עורך המכרז שמר על זכותו לתת הוראות נוספות באמצעות "הודעת המכרז", כגון בנוגע לתעריפים, נוהלי הדרכה וכד', ההנחיה שתינתן באמצעות הודעת מכרז שכזו לא תשנה או תרחיב את התחייבות הספק כפי שנקבעה במכרז.</t>
  </si>
  <si>
    <t>נבקש שיובהר כי עורך המכרז יהיה רשאי להפחית הקנסות, אך לא להעלותם מאחר והעלאת סכומי הקנסות לאחר שהוחלט על הגשת מענה משנה את שיקולי הגשת המענה על ידי הספק ועשויה לפגוע בספק ובכדאיות המענה.</t>
  </si>
  <si>
    <t>פרק ד' - הסכם ההתקשרות</t>
  </si>
  <si>
    <t>נספח ג' פרק 4</t>
  </si>
  <si>
    <t>האם ערבות מטעם חברת רנטסייפ מאושרת על ידכם?</t>
  </si>
  <si>
    <t>רשימת מנפיקי הערבויות הדיגיטליות מפורסמת באתר החשב הכללי</t>
  </si>
  <si>
    <t>נספח ה' סעיף 1.2.2</t>
  </si>
  <si>
    <t>ביטוחי</t>
  </si>
  <si>
    <t>יש טעות בסעיף - 2 מיליון שח לא שווה 5 מיליון דולר</t>
  </si>
  <si>
    <t>ראו שינוי במסמכי המכרז סעיף 1.2.2 להסכם ההתקשרות</t>
  </si>
  <si>
    <t>שאלה</t>
  </si>
  <si>
    <t>מענה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</si>
</sst>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7"/>
      <scheme val="minor"/>
    </font>
    <font>
      <u/>
      <sz val="11"/>
      <color theme="10"/>
      <name val="Arial"/>
      <family val="2"/>
      <charset val="177"/>
      <scheme val="minor"/>
    </font>
    <font>
      <b/>
      <sz val="11"/>
      <color theme="1"/>
      <name val="Arial"/>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vertical="center" wrapText="1" readingOrder="2"/>
    </xf>
    <xf numFmtId="0" fontId="1" fillId="0" borderId="1" xfId="1" applyBorder="1" applyAlignment="1">
      <alignment vertical="center" wrapText="1"/>
    </xf>
    <xf numFmtId="0" fontId="0" fillId="0" borderId="1" xfId="0" applyBorder="1" applyAlignment="1">
      <alignment horizontal="right" vertical="center" wrapText="1" readingOrder="2"/>
    </xf>
    <xf numFmtId="0" fontId="0" fillId="0" borderId="0" xfId="0"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1" xfId="0" applyFill="1" applyBorder="1" applyAlignment="1">
      <alignment vertical="center" wrapText="1"/>
    </xf>
  </cellXfs>
  <cellStyles count="2">
    <cellStyle name="Normal" xfId="0" builtinId="0"/>
    <cellStyle name="היפר-קישור" xfId="1" builtinId="8"/>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vextra.gov.il/digital-guarantee/homepage/" TargetMode="External"/><Relationship Id="rId1" Type="http://schemas.openxmlformats.org/officeDocument/2006/relationships/hyperlink" Target="https://portal.gpa.gov.il/supplier/yahalom-teivadigit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821F-95AC-4F4A-B56A-FE889FC28698}">
  <dimension ref="A1:F92"/>
  <sheetViews>
    <sheetView rightToLeft="1" tabSelected="1" zoomScale="85" zoomScaleNormal="85" workbookViewId="0">
      <pane ySplit="1" topLeftCell="A77" activePane="bottomLeft" state="frozen"/>
      <selection pane="bottomLeft"/>
    </sheetView>
  </sheetViews>
  <sheetFormatPr defaultColWidth="9" defaultRowHeight="14.25" x14ac:dyDescent="0.2"/>
  <cols>
    <col min="1" max="1" width="6.375" style="10" customWidth="1"/>
    <col min="2" max="2" width="20.875" style="11" customWidth="1"/>
    <col min="3" max="3" width="14.125" style="1" customWidth="1"/>
    <col min="4" max="4" width="9.375" style="5" customWidth="1"/>
    <col min="5" max="6" width="80.375" style="11" customWidth="1"/>
    <col min="7" max="16384" width="9" style="5"/>
  </cols>
  <sheetData>
    <row r="1" spans="1:6" s="1" customFormat="1" ht="15" x14ac:dyDescent="0.2">
      <c r="A1" s="12" t="s">
        <v>0</v>
      </c>
      <c r="B1" s="12" t="s">
        <v>1</v>
      </c>
      <c r="C1" s="12" t="s">
        <v>2</v>
      </c>
      <c r="D1" s="12" t="s">
        <v>3</v>
      </c>
      <c r="E1" s="12" t="s">
        <v>219</v>
      </c>
      <c r="F1" s="12" t="s">
        <v>220</v>
      </c>
    </row>
    <row r="2" spans="1:6" x14ac:dyDescent="0.2">
      <c r="A2" s="2">
        <v>1</v>
      </c>
      <c r="B2" s="3" t="s">
        <v>4</v>
      </c>
      <c r="C2" s="2" t="s">
        <v>5</v>
      </c>
      <c r="D2" s="4" t="s">
        <v>6</v>
      </c>
      <c r="E2" s="3" t="s">
        <v>7</v>
      </c>
      <c r="F2" s="3" t="s">
        <v>8</v>
      </c>
    </row>
    <row r="3" spans="1:6" ht="28.5" x14ac:dyDescent="0.2">
      <c r="A3" s="2">
        <v>2</v>
      </c>
      <c r="B3" s="3" t="s">
        <v>4</v>
      </c>
      <c r="C3" s="2" t="s">
        <v>9</v>
      </c>
      <c r="D3" s="4" t="s">
        <v>6</v>
      </c>
      <c r="E3" s="3" t="s">
        <v>10</v>
      </c>
      <c r="F3" s="3" t="s">
        <v>11</v>
      </c>
    </row>
    <row r="4" spans="1:6" ht="28.5" x14ac:dyDescent="0.2">
      <c r="A4" s="2">
        <v>3</v>
      </c>
      <c r="B4" s="3" t="s">
        <v>12</v>
      </c>
      <c r="C4" s="6" t="s">
        <v>9</v>
      </c>
      <c r="D4" s="4" t="s">
        <v>9</v>
      </c>
      <c r="E4" s="3" t="s">
        <v>13</v>
      </c>
      <c r="F4" s="3" t="s">
        <v>14</v>
      </c>
    </row>
    <row r="5" spans="1:6" ht="28.5" x14ac:dyDescent="0.2">
      <c r="A5" s="2">
        <v>4</v>
      </c>
      <c r="B5" s="3" t="s">
        <v>4</v>
      </c>
      <c r="C5" s="6" t="s">
        <v>5</v>
      </c>
      <c r="D5" s="4" t="s">
        <v>6</v>
      </c>
      <c r="E5" s="3" t="s">
        <v>15</v>
      </c>
      <c r="F5" s="3" t="s">
        <v>16</v>
      </c>
    </row>
    <row r="6" spans="1:6" ht="28.5" x14ac:dyDescent="0.2">
      <c r="A6" s="2">
        <v>5</v>
      </c>
      <c r="B6" s="3" t="s">
        <v>12</v>
      </c>
      <c r="C6" s="6" t="s">
        <v>9</v>
      </c>
      <c r="D6" s="4" t="s">
        <v>9</v>
      </c>
      <c r="E6" s="3" t="s">
        <v>17</v>
      </c>
      <c r="F6" s="3" t="s">
        <v>18</v>
      </c>
    </row>
    <row r="7" spans="1:6" x14ac:dyDescent="0.2">
      <c r="A7" s="2">
        <v>6</v>
      </c>
      <c r="B7" s="3" t="s">
        <v>4</v>
      </c>
      <c r="C7" s="6">
        <v>1.3</v>
      </c>
      <c r="D7" s="4" t="s">
        <v>6</v>
      </c>
      <c r="E7" s="3" t="s">
        <v>19</v>
      </c>
      <c r="F7" s="3" t="s">
        <v>20</v>
      </c>
    </row>
    <row r="8" spans="1:6" ht="28.5" x14ac:dyDescent="0.2">
      <c r="A8" s="2">
        <v>7</v>
      </c>
      <c r="B8" s="3" t="s">
        <v>12</v>
      </c>
      <c r="C8" s="2" t="s">
        <v>21</v>
      </c>
      <c r="D8" s="4" t="s">
        <v>6</v>
      </c>
      <c r="E8" s="3" t="s">
        <v>22</v>
      </c>
      <c r="F8" s="3" t="s">
        <v>23</v>
      </c>
    </row>
    <row r="9" spans="1:6" x14ac:dyDescent="0.2">
      <c r="A9" s="2">
        <v>8</v>
      </c>
      <c r="B9" s="3" t="s">
        <v>4</v>
      </c>
      <c r="C9" s="2" t="s">
        <v>21</v>
      </c>
      <c r="D9" s="4" t="s">
        <v>6</v>
      </c>
      <c r="E9" s="3" t="s">
        <v>24</v>
      </c>
      <c r="F9" s="3" t="s">
        <v>25</v>
      </c>
    </row>
    <row r="10" spans="1:6" ht="28.5" x14ac:dyDescent="0.2">
      <c r="A10" s="2">
        <v>9</v>
      </c>
      <c r="B10" s="3" t="s">
        <v>4</v>
      </c>
      <c r="C10" s="2" t="s">
        <v>21</v>
      </c>
      <c r="D10" s="4" t="s">
        <v>6</v>
      </c>
      <c r="E10" s="3" t="s">
        <v>26</v>
      </c>
      <c r="F10" s="3" t="s">
        <v>23</v>
      </c>
    </row>
    <row r="11" spans="1:6" ht="28.5" x14ac:dyDescent="0.2">
      <c r="A11" s="2">
        <v>10</v>
      </c>
      <c r="B11" s="3" t="s">
        <v>4</v>
      </c>
      <c r="C11" s="2" t="s">
        <v>21</v>
      </c>
      <c r="D11" s="4" t="s">
        <v>6</v>
      </c>
      <c r="E11" s="3" t="s">
        <v>27</v>
      </c>
      <c r="F11" s="3" t="s">
        <v>28</v>
      </c>
    </row>
    <row r="12" spans="1:6" ht="42.75" x14ac:dyDescent="0.2">
      <c r="A12" s="2">
        <v>11</v>
      </c>
      <c r="B12" s="3" t="s">
        <v>4</v>
      </c>
      <c r="C12" s="2" t="s">
        <v>21</v>
      </c>
      <c r="D12" s="4" t="s">
        <v>6</v>
      </c>
      <c r="E12" s="3" t="s">
        <v>29</v>
      </c>
      <c r="F12" s="3" t="s">
        <v>23</v>
      </c>
    </row>
    <row r="13" spans="1:6" ht="57" x14ac:dyDescent="0.2">
      <c r="A13" s="2">
        <v>12</v>
      </c>
      <c r="B13" s="3" t="s">
        <v>4</v>
      </c>
      <c r="C13" s="6" t="s">
        <v>30</v>
      </c>
      <c r="D13" s="4" t="s">
        <v>6</v>
      </c>
      <c r="E13" s="3" t="s">
        <v>31</v>
      </c>
      <c r="F13" s="3" t="s">
        <v>32</v>
      </c>
    </row>
    <row r="14" spans="1:6" ht="57" x14ac:dyDescent="0.2">
      <c r="A14" s="2">
        <v>13</v>
      </c>
      <c r="B14" s="3" t="s">
        <v>4</v>
      </c>
      <c r="C14" s="6" t="s">
        <v>30</v>
      </c>
      <c r="D14" s="4" t="s">
        <v>6</v>
      </c>
      <c r="E14" s="3" t="s">
        <v>33</v>
      </c>
      <c r="F14" s="3" t="s">
        <v>34</v>
      </c>
    </row>
    <row r="15" spans="1:6" ht="142.5" x14ac:dyDescent="0.2">
      <c r="A15" s="2">
        <v>14</v>
      </c>
      <c r="B15" s="3" t="s">
        <v>4</v>
      </c>
      <c r="C15" s="6" t="s">
        <v>35</v>
      </c>
      <c r="D15" s="4" t="s">
        <v>6</v>
      </c>
      <c r="E15" s="3" t="s">
        <v>36</v>
      </c>
      <c r="F15" s="3" t="s">
        <v>11</v>
      </c>
    </row>
    <row r="16" spans="1:6" x14ac:dyDescent="0.2">
      <c r="A16" s="2">
        <v>15</v>
      </c>
      <c r="B16" s="3" t="s">
        <v>4</v>
      </c>
      <c r="C16" s="2" t="s">
        <v>37</v>
      </c>
      <c r="D16" s="4" t="s">
        <v>38</v>
      </c>
      <c r="E16" s="3" t="s">
        <v>39</v>
      </c>
      <c r="F16" s="3" t="s">
        <v>11</v>
      </c>
    </row>
    <row r="17" spans="1:6" ht="28.5" x14ac:dyDescent="0.2">
      <c r="A17" s="2">
        <v>16</v>
      </c>
      <c r="B17" s="3" t="s">
        <v>4</v>
      </c>
      <c r="C17" s="2" t="s">
        <v>40</v>
      </c>
      <c r="D17" s="4" t="s">
        <v>6</v>
      </c>
      <c r="E17" s="3" t="s">
        <v>41</v>
      </c>
      <c r="F17" s="3" t="s">
        <v>11</v>
      </c>
    </row>
    <row r="18" spans="1:6" ht="42.75" x14ac:dyDescent="0.2">
      <c r="A18" s="2">
        <v>17</v>
      </c>
      <c r="B18" s="3" t="s">
        <v>4</v>
      </c>
      <c r="C18" s="2" t="s">
        <v>40</v>
      </c>
      <c r="D18" s="4" t="s">
        <v>6</v>
      </c>
      <c r="E18" s="3" t="s">
        <v>42</v>
      </c>
      <c r="F18" s="3" t="s">
        <v>11</v>
      </c>
    </row>
    <row r="19" spans="1:6" ht="28.5" x14ac:dyDescent="0.2">
      <c r="A19" s="2">
        <v>18</v>
      </c>
      <c r="B19" s="3" t="s">
        <v>4</v>
      </c>
      <c r="C19" s="6" t="s">
        <v>40</v>
      </c>
      <c r="D19" s="4" t="s">
        <v>6</v>
      </c>
      <c r="E19" s="3" t="s">
        <v>43</v>
      </c>
      <c r="F19" s="3" t="s">
        <v>11</v>
      </c>
    </row>
    <row r="20" spans="1:6" ht="42.75" x14ac:dyDescent="0.2">
      <c r="A20" s="2">
        <v>19</v>
      </c>
      <c r="B20" s="3" t="s">
        <v>4</v>
      </c>
      <c r="C20" s="6" t="s">
        <v>40</v>
      </c>
      <c r="D20" s="4" t="s">
        <v>6</v>
      </c>
      <c r="E20" s="3" t="s">
        <v>44</v>
      </c>
      <c r="F20" s="3" t="s">
        <v>45</v>
      </c>
    </row>
    <row r="21" spans="1:6" ht="57" x14ac:dyDescent="0.2">
      <c r="A21" s="2">
        <v>20</v>
      </c>
      <c r="B21" s="3" t="s">
        <v>4</v>
      </c>
      <c r="C21" s="2" t="s">
        <v>40</v>
      </c>
      <c r="D21" s="4" t="s">
        <v>38</v>
      </c>
      <c r="E21" s="3" t="s">
        <v>46</v>
      </c>
      <c r="F21" s="3" t="s">
        <v>11</v>
      </c>
    </row>
    <row r="22" spans="1:6" ht="142.5" x14ac:dyDescent="0.2">
      <c r="A22" s="2">
        <v>21</v>
      </c>
      <c r="B22" s="3" t="s">
        <v>4</v>
      </c>
      <c r="C22" s="2" t="s">
        <v>47</v>
      </c>
      <c r="D22" s="4" t="s">
        <v>6</v>
      </c>
      <c r="E22" s="3" t="s">
        <v>48</v>
      </c>
      <c r="F22" s="3" t="s">
        <v>49</v>
      </c>
    </row>
    <row r="23" spans="1:6" ht="85.5" x14ac:dyDescent="0.2">
      <c r="A23" s="2">
        <v>22</v>
      </c>
      <c r="B23" s="3" t="s">
        <v>4</v>
      </c>
      <c r="C23" s="2" t="s">
        <v>47</v>
      </c>
      <c r="D23" s="4" t="s">
        <v>6</v>
      </c>
      <c r="E23" s="3" t="s">
        <v>50</v>
      </c>
      <c r="F23" s="3" t="s">
        <v>51</v>
      </c>
    </row>
    <row r="24" spans="1:6" ht="42.75" x14ac:dyDescent="0.2">
      <c r="A24" s="2">
        <v>23</v>
      </c>
      <c r="B24" s="3" t="s">
        <v>4</v>
      </c>
      <c r="C24" s="6" t="s">
        <v>47</v>
      </c>
      <c r="D24" s="4" t="s">
        <v>6</v>
      </c>
      <c r="E24" s="3" t="s">
        <v>52</v>
      </c>
      <c r="F24" s="3" t="s">
        <v>11</v>
      </c>
    </row>
    <row r="25" spans="1:6" x14ac:dyDescent="0.2">
      <c r="A25" s="2">
        <v>24</v>
      </c>
      <c r="B25" s="3" t="s">
        <v>4</v>
      </c>
      <c r="C25" s="2" t="s">
        <v>47</v>
      </c>
      <c r="D25" s="4" t="s">
        <v>6</v>
      </c>
      <c r="E25" s="3" t="s">
        <v>53</v>
      </c>
      <c r="F25" s="3" t="s">
        <v>54</v>
      </c>
    </row>
    <row r="26" spans="1:6" ht="42.75" x14ac:dyDescent="0.2">
      <c r="A26" s="2">
        <v>25</v>
      </c>
      <c r="B26" s="3" t="s">
        <v>4</v>
      </c>
      <c r="C26" s="6" t="s">
        <v>55</v>
      </c>
      <c r="D26" s="4" t="s">
        <v>6</v>
      </c>
      <c r="E26" s="3" t="s">
        <v>56</v>
      </c>
      <c r="F26" s="3" t="s">
        <v>57</v>
      </c>
    </row>
    <row r="27" spans="1:6" ht="99.75" x14ac:dyDescent="0.2">
      <c r="A27" s="2">
        <v>26</v>
      </c>
      <c r="B27" s="3" t="s">
        <v>4</v>
      </c>
      <c r="C27" s="2" t="s">
        <v>58</v>
      </c>
      <c r="D27" s="4" t="s">
        <v>6</v>
      </c>
      <c r="E27" s="3" t="s">
        <v>59</v>
      </c>
      <c r="F27" s="3" t="s">
        <v>11</v>
      </c>
    </row>
    <row r="28" spans="1:6" ht="28.5" x14ac:dyDescent="0.2">
      <c r="A28" s="2">
        <v>27</v>
      </c>
      <c r="B28" s="3" t="s">
        <v>4</v>
      </c>
      <c r="C28" s="6" t="s">
        <v>60</v>
      </c>
      <c r="D28" s="4" t="s">
        <v>6</v>
      </c>
      <c r="E28" s="3" t="s">
        <v>61</v>
      </c>
      <c r="F28" s="3" t="s">
        <v>62</v>
      </c>
    </row>
    <row r="29" spans="1:6" ht="42.75" x14ac:dyDescent="0.2">
      <c r="A29" s="2">
        <v>28</v>
      </c>
      <c r="B29" s="3" t="s">
        <v>4</v>
      </c>
      <c r="C29" s="6" t="s">
        <v>60</v>
      </c>
      <c r="D29" s="4" t="s">
        <v>6</v>
      </c>
      <c r="E29" s="3" t="s">
        <v>63</v>
      </c>
      <c r="F29" s="3" t="s">
        <v>62</v>
      </c>
    </row>
    <row r="30" spans="1:6" ht="71.25" x14ac:dyDescent="0.2">
      <c r="A30" s="2">
        <v>29</v>
      </c>
      <c r="B30" s="3" t="s">
        <v>4</v>
      </c>
      <c r="C30" s="6" t="s">
        <v>60</v>
      </c>
      <c r="D30" s="4" t="s">
        <v>38</v>
      </c>
      <c r="E30" s="3" t="s">
        <v>64</v>
      </c>
      <c r="F30" s="3" t="s">
        <v>62</v>
      </c>
    </row>
    <row r="31" spans="1:6" ht="42.75" x14ac:dyDescent="0.2">
      <c r="A31" s="2">
        <v>30</v>
      </c>
      <c r="B31" s="3" t="s">
        <v>4</v>
      </c>
      <c r="C31" s="6" t="s">
        <v>60</v>
      </c>
      <c r="D31" s="4" t="s">
        <v>65</v>
      </c>
      <c r="E31" s="3" t="s">
        <v>66</v>
      </c>
      <c r="F31" s="3" t="s">
        <v>62</v>
      </c>
    </row>
    <row r="32" spans="1:6" x14ac:dyDescent="0.2">
      <c r="A32" s="2">
        <v>31</v>
      </c>
      <c r="B32" s="3" t="s">
        <v>4</v>
      </c>
      <c r="C32" s="6" t="s">
        <v>67</v>
      </c>
      <c r="D32" s="4" t="s">
        <v>6</v>
      </c>
      <c r="E32" s="3" t="s">
        <v>68</v>
      </c>
      <c r="F32" s="3" t="s">
        <v>69</v>
      </c>
    </row>
    <row r="33" spans="1:6" ht="28.5" x14ac:dyDescent="0.2">
      <c r="A33" s="2">
        <v>32</v>
      </c>
      <c r="B33" s="3" t="s">
        <v>4</v>
      </c>
      <c r="C33" s="2" t="s">
        <v>70</v>
      </c>
      <c r="D33" s="4" t="s">
        <v>6</v>
      </c>
      <c r="E33" s="3" t="s">
        <v>71</v>
      </c>
      <c r="F33" s="3" t="s">
        <v>72</v>
      </c>
    </row>
    <row r="34" spans="1:6" x14ac:dyDescent="0.2">
      <c r="A34" s="2">
        <v>33</v>
      </c>
      <c r="B34" s="3" t="s">
        <v>4</v>
      </c>
      <c r="C34" s="6" t="s">
        <v>70</v>
      </c>
      <c r="D34" s="4" t="s">
        <v>6</v>
      </c>
      <c r="E34" s="3" t="s">
        <v>73</v>
      </c>
      <c r="F34" s="3" t="s">
        <v>20</v>
      </c>
    </row>
    <row r="35" spans="1:6" ht="42.75" x14ac:dyDescent="0.2">
      <c r="A35" s="2">
        <v>34</v>
      </c>
      <c r="B35" s="3" t="s">
        <v>4</v>
      </c>
      <c r="C35" s="6" t="s">
        <v>70</v>
      </c>
      <c r="D35" s="4" t="s">
        <v>6</v>
      </c>
      <c r="E35" s="3" t="s">
        <v>74</v>
      </c>
      <c r="F35" s="3" t="s">
        <v>75</v>
      </c>
    </row>
    <row r="36" spans="1:6" ht="71.25" x14ac:dyDescent="0.2">
      <c r="A36" s="2">
        <v>35</v>
      </c>
      <c r="B36" s="3" t="s">
        <v>4</v>
      </c>
      <c r="C36" s="6" t="s">
        <v>70</v>
      </c>
      <c r="D36" s="4" t="s">
        <v>6</v>
      </c>
      <c r="E36" s="3" t="s">
        <v>76</v>
      </c>
      <c r="F36" s="3" t="s">
        <v>77</v>
      </c>
    </row>
    <row r="37" spans="1:6" ht="71.25" x14ac:dyDescent="0.2">
      <c r="A37" s="2">
        <v>36</v>
      </c>
      <c r="B37" s="3" t="s">
        <v>4</v>
      </c>
      <c r="C37" s="6" t="s">
        <v>78</v>
      </c>
      <c r="D37" s="4" t="s">
        <v>6</v>
      </c>
      <c r="E37" s="3" t="s">
        <v>79</v>
      </c>
      <c r="F37" s="3" t="s">
        <v>80</v>
      </c>
    </row>
    <row r="38" spans="1:6" ht="42.75" x14ac:dyDescent="0.2">
      <c r="A38" s="2">
        <v>37</v>
      </c>
      <c r="B38" s="3" t="s">
        <v>4</v>
      </c>
      <c r="C38" s="2" t="s">
        <v>81</v>
      </c>
      <c r="D38" s="4" t="s">
        <v>65</v>
      </c>
      <c r="E38" s="7" t="s">
        <v>82</v>
      </c>
      <c r="F38" s="3" t="s">
        <v>51</v>
      </c>
    </row>
    <row r="39" spans="1:6" ht="114" x14ac:dyDescent="0.2">
      <c r="A39" s="2">
        <v>38</v>
      </c>
      <c r="B39" s="3" t="s">
        <v>4</v>
      </c>
      <c r="C39" s="6" t="s">
        <v>83</v>
      </c>
      <c r="D39" s="4" t="s">
        <v>6</v>
      </c>
      <c r="E39" s="3" t="s">
        <v>84</v>
      </c>
      <c r="F39" s="3" t="s">
        <v>85</v>
      </c>
    </row>
    <row r="40" spans="1:6" ht="42.75" x14ac:dyDescent="0.2">
      <c r="A40" s="2">
        <v>39</v>
      </c>
      <c r="B40" s="3" t="s">
        <v>4</v>
      </c>
      <c r="C40" s="2" t="s">
        <v>86</v>
      </c>
      <c r="D40" s="4" t="s">
        <v>38</v>
      </c>
      <c r="E40" s="3" t="s">
        <v>87</v>
      </c>
      <c r="F40" s="3" t="s">
        <v>88</v>
      </c>
    </row>
    <row r="41" spans="1:6" ht="42.75" x14ac:dyDescent="0.2">
      <c r="A41" s="2">
        <v>40</v>
      </c>
      <c r="B41" s="3" t="s">
        <v>4</v>
      </c>
      <c r="C41" s="6" t="s">
        <v>89</v>
      </c>
      <c r="D41" s="4" t="s">
        <v>6</v>
      </c>
      <c r="E41" s="3" t="s">
        <v>90</v>
      </c>
      <c r="F41" s="3" t="s">
        <v>91</v>
      </c>
    </row>
    <row r="42" spans="1:6" ht="28.5" x14ac:dyDescent="0.2">
      <c r="A42" s="2">
        <v>41</v>
      </c>
      <c r="B42" s="3" t="s">
        <v>4</v>
      </c>
      <c r="C42" s="6" t="s">
        <v>92</v>
      </c>
      <c r="D42" s="4" t="s">
        <v>6</v>
      </c>
      <c r="E42" s="3" t="s">
        <v>93</v>
      </c>
      <c r="F42" s="3" t="s">
        <v>94</v>
      </c>
    </row>
    <row r="43" spans="1:6" ht="28.5" x14ac:dyDescent="0.2">
      <c r="A43" s="2">
        <v>42</v>
      </c>
      <c r="B43" s="3" t="s">
        <v>4</v>
      </c>
      <c r="C43" s="6" t="s">
        <v>92</v>
      </c>
      <c r="D43" s="4" t="s">
        <v>6</v>
      </c>
      <c r="E43" s="3" t="s">
        <v>95</v>
      </c>
      <c r="F43" s="3" t="s">
        <v>96</v>
      </c>
    </row>
    <row r="44" spans="1:6" ht="57" x14ac:dyDescent="0.2">
      <c r="A44" s="2">
        <v>43</v>
      </c>
      <c r="B44" s="3" t="s">
        <v>4</v>
      </c>
      <c r="C44" s="2" t="s">
        <v>92</v>
      </c>
      <c r="D44" s="4" t="s">
        <v>6</v>
      </c>
      <c r="E44" s="3" t="s">
        <v>97</v>
      </c>
      <c r="F44" s="3" t="s">
        <v>51</v>
      </c>
    </row>
    <row r="45" spans="1:6" ht="128.25" x14ac:dyDescent="0.2">
      <c r="A45" s="2">
        <v>44</v>
      </c>
      <c r="B45" s="3" t="s">
        <v>4</v>
      </c>
      <c r="C45" s="6" t="s">
        <v>92</v>
      </c>
      <c r="D45" s="4" t="s">
        <v>6</v>
      </c>
      <c r="E45" s="3" t="s">
        <v>98</v>
      </c>
      <c r="F45" s="3" t="s">
        <v>51</v>
      </c>
    </row>
    <row r="46" spans="1:6" ht="85.5" x14ac:dyDescent="0.2">
      <c r="A46" s="2">
        <v>45</v>
      </c>
      <c r="B46" s="3" t="s">
        <v>4</v>
      </c>
      <c r="C46" s="6" t="s">
        <v>99</v>
      </c>
      <c r="D46" s="4" t="s">
        <v>6</v>
      </c>
      <c r="E46" s="3" t="s">
        <v>100</v>
      </c>
      <c r="F46" s="3" t="s">
        <v>51</v>
      </c>
    </row>
    <row r="47" spans="1:6" ht="42.75" x14ac:dyDescent="0.2">
      <c r="A47" s="2">
        <v>46</v>
      </c>
      <c r="B47" s="3" t="s">
        <v>4</v>
      </c>
      <c r="C47" s="6" t="s">
        <v>101</v>
      </c>
      <c r="D47" s="4" t="s">
        <v>6</v>
      </c>
      <c r="E47" s="3" t="s">
        <v>102</v>
      </c>
      <c r="F47" s="3" t="s">
        <v>103</v>
      </c>
    </row>
    <row r="48" spans="1:6" ht="28.5" x14ac:dyDescent="0.2">
      <c r="A48" s="2">
        <v>47</v>
      </c>
      <c r="B48" s="3" t="s">
        <v>4</v>
      </c>
      <c r="C48" s="2" t="s">
        <v>21</v>
      </c>
      <c r="D48" s="4" t="s">
        <v>6</v>
      </c>
      <c r="E48" s="3" t="s">
        <v>104</v>
      </c>
      <c r="F48" s="3" t="s">
        <v>105</v>
      </c>
    </row>
    <row r="49" spans="1:6" x14ac:dyDescent="0.2">
      <c r="A49" s="2">
        <v>48</v>
      </c>
      <c r="B49" s="3" t="s">
        <v>4</v>
      </c>
      <c r="C49" s="2" t="s">
        <v>106</v>
      </c>
      <c r="D49" s="4" t="s">
        <v>6</v>
      </c>
      <c r="E49" s="3" t="s">
        <v>107</v>
      </c>
      <c r="F49" s="8" t="s">
        <v>108</v>
      </c>
    </row>
    <row r="50" spans="1:6" ht="42.75" x14ac:dyDescent="0.2">
      <c r="A50" s="2">
        <v>49</v>
      </c>
      <c r="B50" s="3" t="s">
        <v>4</v>
      </c>
      <c r="C50" s="6" t="s">
        <v>109</v>
      </c>
      <c r="D50" s="4" t="s">
        <v>6</v>
      </c>
      <c r="E50" s="9" t="s">
        <v>110</v>
      </c>
      <c r="F50" s="3" t="s">
        <v>111</v>
      </c>
    </row>
    <row r="51" spans="1:6" ht="57" x14ac:dyDescent="0.2">
      <c r="A51" s="2">
        <v>50</v>
      </c>
      <c r="B51" s="3" t="s">
        <v>4</v>
      </c>
      <c r="C51" s="2" t="s">
        <v>112</v>
      </c>
      <c r="D51" s="4" t="s">
        <v>6</v>
      </c>
      <c r="E51" s="3" t="s">
        <v>113</v>
      </c>
      <c r="F51" s="3" t="s">
        <v>114</v>
      </c>
    </row>
    <row r="52" spans="1:6" ht="28.5" x14ac:dyDescent="0.2">
      <c r="A52" s="2">
        <v>51</v>
      </c>
      <c r="B52" s="3" t="s">
        <v>4</v>
      </c>
      <c r="C52" s="2" t="s">
        <v>115</v>
      </c>
      <c r="D52" s="4" t="s">
        <v>6</v>
      </c>
      <c r="E52" s="3" t="s">
        <v>116</v>
      </c>
      <c r="F52" s="3" t="s">
        <v>11</v>
      </c>
    </row>
    <row r="53" spans="1:6" ht="57" x14ac:dyDescent="0.2">
      <c r="A53" s="2">
        <v>52</v>
      </c>
      <c r="B53" s="3" t="s">
        <v>4</v>
      </c>
      <c r="C53" s="6" t="s">
        <v>117</v>
      </c>
      <c r="D53" s="4" t="s">
        <v>6</v>
      </c>
      <c r="E53" s="13" t="s">
        <v>118</v>
      </c>
      <c r="F53" s="3" t="s">
        <v>119</v>
      </c>
    </row>
    <row r="54" spans="1:6" ht="28.5" x14ac:dyDescent="0.2">
      <c r="A54" s="2">
        <v>53</v>
      </c>
      <c r="B54" s="3" t="s">
        <v>4</v>
      </c>
      <c r="C54" s="6" t="s">
        <v>120</v>
      </c>
      <c r="D54" s="4" t="s">
        <v>6</v>
      </c>
      <c r="E54" s="3" t="s">
        <v>121</v>
      </c>
      <c r="F54" s="3" t="s">
        <v>122</v>
      </c>
    </row>
    <row r="55" spans="1:6" ht="42.75" x14ac:dyDescent="0.2">
      <c r="A55" s="2">
        <v>54</v>
      </c>
      <c r="B55" s="3" t="s">
        <v>4</v>
      </c>
      <c r="C55" s="2" t="s">
        <v>123</v>
      </c>
      <c r="D55" s="4" t="s">
        <v>6</v>
      </c>
      <c r="E55" s="3" t="s">
        <v>124</v>
      </c>
      <c r="F55" s="3" t="s">
        <v>51</v>
      </c>
    </row>
    <row r="56" spans="1:6" ht="57" x14ac:dyDescent="0.2">
      <c r="A56" s="2">
        <v>55</v>
      </c>
      <c r="B56" s="3" t="s">
        <v>4</v>
      </c>
      <c r="C56" s="6" t="s">
        <v>125</v>
      </c>
      <c r="D56" s="4" t="s">
        <v>6</v>
      </c>
      <c r="E56" s="3" t="s">
        <v>126</v>
      </c>
      <c r="F56" s="3" t="s">
        <v>127</v>
      </c>
    </row>
    <row r="57" spans="1:6" ht="57" x14ac:dyDescent="0.2">
      <c r="A57" s="2">
        <v>56</v>
      </c>
      <c r="B57" s="3" t="s">
        <v>4</v>
      </c>
      <c r="C57" s="6" t="s">
        <v>128</v>
      </c>
      <c r="D57" s="4" t="s">
        <v>6</v>
      </c>
      <c r="E57" s="3" t="s">
        <v>129</v>
      </c>
      <c r="F57" s="3" t="s">
        <v>130</v>
      </c>
    </row>
    <row r="58" spans="1:6" ht="42.75" x14ac:dyDescent="0.2">
      <c r="A58" s="2">
        <v>57</v>
      </c>
      <c r="B58" s="3" t="s">
        <v>12</v>
      </c>
      <c r="C58" s="6" t="s">
        <v>131</v>
      </c>
      <c r="D58" s="4" t="s">
        <v>38</v>
      </c>
      <c r="E58" s="3" t="s">
        <v>132</v>
      </c>
      <c r="F58" s="3" t="s">
        <v>133</v>
      </c>
    </row>
    <row r="59" spans="1:6" ht="42.75" x14ac:dyDescent="0.2">
      <c r="A59" s="2">
        <v>58</v>
      </c>
      <c r="B59" s="3" t="s">
        <v>12</v>
      </c>
      <c r="C59" s="6" t="s">
        <v>134</v>
      </c>
      <c r="D59" s="4" t="s">
        <v>6</v>
      </c>
      <c r="E59" s="3" t="s">
        <v>135</v>
      </c>
      <c r="F59" s="3" t="s">
        <v>11</v>
      </c>
    </row>
    <row r="60" spans="1:6" x14ac:dyDescent="0.2">
      <c r="A60" s="2">
        <v>59</v>
      </c>
      <c r="B60" s="3" t="s">
        <v>12</v>
      </c>
      <c r="C60" s="6" t="s">
        <v>136</v>
      </c>
      <c r="D60" s="4" t="s">
        <v>6</v>
      </c>
      <c r="E60" s="3" t="s">
        <v>137</v>
      </c>
      <c r="F60" s="3" t="s">
        <v>11</v>
      </c>
    </row>
    <row r="61" spans="1:6" ht="42.75" x14ac:dyDescent="0.2">
      <c r="A61" s="2">
        <v>60</v>
      </c>
      <c r="B61" s="3" t="s">
        <v>12</v>
      </c>
      <c r="C61" s="6" t="s">
        <v>138</v>
      </c>
      <c r="D61" s="4" t="s">
        <v>6</v>
      </c>
      <c r="E61" s="3" t="s">
        <v>139</v>
      </c>
      <c r="F61" s="3" t="s">
        <v>140</v>
      </c>
    </row>
    <row r="62" spans="1:6" ht="42.75" x14ac:dyDescent="0.2">
      <c r="A62" s="2">
        <v>61</v>
      </c>
      <c r="B62" s="3" t="s">
        <v>12</v>
      </c>
      <c r="C62" s="6" t="s">
        <v>141</v>
      </c>
      <c r="D62" s="4" t="s">
        <v>6</v>
      </c>
      <c r="E62" s="3" t="s">
        <v>142</v>
      </c>
      <c r="F62" s="3" t="s">
        <v>143</v>
      </c>
    </row>
    <row r="63" spans="1:6" ht="42.75" x14ac:dyDescent="0.2">
      <c r="A63" s="2">
        <v>62</v>
      </c>
      <c r="B63" s="3" t="s">
        <v>12</v>
      </c>
      <c r="C63" s="2" t="s">
        <v>141</v>
      </c>
      <c r="D63" s="4" t="s">
        <v>6</v>
      </c>
      <c r="E63" s="3" t="s">
        <v>144</v>
      </c>
      <c r="F63" s="3" t="s">
        <v>145</v>
      </c>
    </row>
    <row r="64" spans="1:6" ht="114" x14ac:dyDescent="0.2">
      <c r="A64" s="2">
        <v>63</v>
      </c>
      <c r="B64" s="3" t="s">
        <v>12</v>
      </c>
      <c r="C64" s="6" t="s">
        <v>141</v>
      </c>
      <c r="D64" s="4" t="s">
        <v>6</v>
      </c>
      <c r="E64" s="3" t="s">
        <v>146</v>
      </c>
      <c r="F64" s="3" t="s">
        <v>147</v>
      </c>
    </row>
    <row r="65" spans="1:6" ht="42.75" x14ac:dyDescent="0.2">
      <c r="A65" s="2">
        <v>64</v>
      </c>
      <c r="B65" s="3" t="s">
        <v>12</v>
      </c>
      <c r="C65" s="6" t="s">
        <v>141</v>
      </c>
      <c r="D65" s="4" t="s">
        <v>6</v>
      </c>
      <c r="E65" s="3" t="s">
        <v>148</v>
      </c>
      <c r="F65" s="3" t="s">
        <v>149</v>
      </c>
    </row>
    <row r="66" spans="1:6" ht="28.5" x14ac:dyDescent="0.2">
      <c r="A66" s="2">
        <v>65</v>
      </c>
      <c r="B66" s="3" t="s">
        <v>12</v>
      </c>
      <c r="C66" s="6" t="s">
        <v>141</v>
      </c>
      <c r="D66" s="4" t="s">
        <v>6</v>
      </c>
      <c r="E66" s="3" t="s">
        <v>150</v>
      </c>
      <c r="F66" s="3" t="s">
        <v>151</v>
      </c>
    </row>
    <row r="67" spans="1:6" ht="42.75" x14ac:dyDescent="0.2">
      <c r="A67" s="2">
        <v>66</v>
      </c>
      <c r="B67" s="3" t="s">
        <v>12</v>
      </c>
      <c r="C67" s="6" t="s">
        <v>141</v>
      </c>
      <c r="D67" s="4" t="s">
        <v>38</v>
      </c>
      <c r="E67" s="3" t="s">
        <v>152</v>
      </c>
      <c r="F67" s="3" t="s">
        <v>153</v>
      </c>
    </row>
    <row r="68" spans="1:6" ht="42.75" x14ac:dyDescent="0.2">
      <c r="A68" s="2">
        <v>67</v>
      </c>
      <c r="B68" s="3" t="s">
        <v>12</v>
      </c>
      <c r="C68" s="6" t="s">
        <v>154</v>
      </c>
      <c r="D68" s="4" t="s">
        <v>6</v>
      </c>
      <c r="E68" s="3" t="s">
        <v>155</v>
      </c>
      <c r="F68" s="3" t="s">
        <v>156</v>
      </c>
    </row>
    <row r="69" spans="1:6" ht="30" x14ac:dyDescent="0.2">
      <c r="A69" s="2">
        <v>68</v>
      </c>
      <c r="B69" s="3" t="s">
        <v>12</v>
      </c>
      <c r="C69" s="6" t="s">
        <v>157</v>
      </c>
      <c r="D69" s="4" t="s">
        <v>38</v>
      </c>
      <c r="E69" s="3" t="s">
        <v>158</v>
      </c>
      <c r="F69" s="3" t="s">
        <v>159</v>
      </c>
    </row>
    <row r="70" spans="1:6" ht="85.5" x14ac:dyDescent="0.2">
      <c r="A70" s="2">
        <v>69</v>
      </c>
      <c r="B70" s="3" t="s">
        <v>12</v>
      </c>
      <c r="C70" s="6" t="s">
        <v>160</v>
      </c>
      <c r="D70" s="4" t="s">
        <v>6</v>
      </c>
      <c r="E70" s="3" t="s">
        <v>161</v>
      </c>
      <c r="F70" s="3" t="s">
        <v>162</v>
      </c>
    </row>
    <row r="71" spans="1:6" ht="28.5" x14ac:dyDescent="0.2">
      <c r="A71" s="2">
        <v>70</v>
      </c>
      <c r="B71" s="3" t="s">
        <v>12</v>
      </c>
      <c r="C71" s="6" t="s">
        <v>163</v>
      </c>
      <c r="D71" s="4" t="s">
        <v>164</v>
      </c>
      <c r="E71" s="3" t="s">
        <v>165</v>
      </c>
      <c r="F71" s="3" t="s">
        <v>166</v>
      </c>
    </row>
    <row r="72" spans="1:6" ht="28.5" x14ac:dyDescent="0.2">
      <c r="A72" s="2">
        <v>71</v>
      </c>
      <c r="B72" s="3" t="s">
        <v>12</v>
      </c>
      <c r="C72" s="6" t="s">
        <v>167</v>
      </c>
      <c r="D72" s="4" t="s">
        <v>6</v>
      </c>
      <c r="E72" s="9" t="s">
        <v>168</v>
      </c>
      <c r="F72" s="3" t="s">
        <v>169</v>
      </c>
    </row>
    <row r="73" spans="1:6" ht="42.75" x14ac:dyDescent="0.2">
      <c r="A73" s="2">
        <v>72</v>
      </c>
      <c r="B73" s="3" t="s">
        <v>12</v>
      </c>
      <c r="C73" s="6" t="s">
        <v>170</v>
      </c>
      <c r="D73" s="4" t="s">
        <v>38</v>
      </c>
      <c r="E73" s="3" t="s">
        <v>171</v>
      </c>
      <c r="F73" s="13" t="s">
        <v>172</v>
      </c>
    </row>
    <row r="74" spans="1:6" ht="28.5" x14ac:dyDescent="0.2">
      <c r="A74" s="2">
        <v>73</v>
      </c>
      <c r="B74" s="3" t="s">
        <v>12</v>
      </c>
      <c r="C74" s="6" t="s">
        <v>173</v>
      </c>
      <c r="D74" s="4" t="s">
        <v>164</v>
      </c>
      <c r="E74" s="3" t="s">
        <v>174</v>
      </c>
      <c r="F74" s="3" t="s">
        <v>143</v>
      </c>
    </row>
    <row r="75" spans="1:6" x14ac:dyDescent="0.2">
      <c r="A75" s="2">
        <v>74</v>
      </c>
      <c r="B75" s="3" t="s">
        <v>12</v>
      </c>
      <c r="C75" s="6" t="s">
        <v>175</v>
      </c>
      <c r="D75" s="4" t="s">
        <v>6</v>
      </c>
      <c r="E75" s="3" t="s">
        <v>176</v>
      </c>
      <c r="F75" s="3" t="s">
        <v>11</v>
      </c>
    </row>
    <row r="76" spans="1:6" ht="28.5" x14ac:dyDescent="0.2">
      <c r="A76" s="2">
        <v>75</v>
      </c>
      <c r="B76" s="3" t="s">
        <v>12</v>
      </c>
      <c r="C76" s="6" t="s">
        <v>175</v>
      </c>
      <c r="D76" s="4" t="s">
        <v>38</v>
      </c>
      <c r="E76" s="3" t="s">
        <v>177</v>
      </c>
      <c r="F76" s="3" t="s">
        <v>178</v>
      </c>
    </row>
    <row r="77" spans="1:6" ht="28.5" x14ac:dyDescent="0.2">
      <c r="A77" s="2">
        <v>76</v>
      </c>
      <c r="B77" s="3" t="s">
        <v>12</v>
      </c>
      <c r="C77" s="6" t="s">
        <v>179</v>
      </c>
      <c r="D77" s="4" t="s">
        <v>9</v>
      </c>
      <c r="E77" s="3" t="s">
        <v>180</v>
      </c>
      <c r="F77" s="3" t="s">
        <v>181</v>
      </c>
    </row>
    <row r="78" spans="1:6" ht="28.5" x14ac:dyDescent="0.2">
      <c r="A78" s="2">
        <v>77</v>
      </c>
      <c r="B78" s="3" t="s">
        <v>12</v>
      </c>
      <c r="C78" s="6" t="s">
        <v>179</v>
      </c>
      <c r="D78" s="3" t="s">
        <v>9</v>
      </c>
      <c r="E78" s="3" t="s">
        <v>182</v>
      </c>
      <c r="F78" s="3" t="s">
        <v>183</v>
      </c>
    </row>
    <row r="79" spans="1:6" x14ac:dyDescent="0.2">
      <c r="A79" s="2">
        <v>78</v>
      </c>
      <c r="B79" s="3" t="s">
        <v>12</v>
      </c>
      <c r="C79" s="6" t="s">
        <v>179</v>
      </c>
      <c r="D79" s="4" t="s">
        <v>38</v>
      </c>
      <c r="E79" s="3" t="s">
        <v>184</v>
      </c>
      <c r="F79" s="3" t="s">
        <v>185</v>
      </c>
    </row>
    <row r="80" spans="1:6" ht="28.5" x14ac:dyDescent="0.2">
      <c r="A80" s="2">
        <v>79</v>
      </c>
      <c r="B80" s="3" t="s">
        <v>12</v>
      </c>
      <c r="C80" s="6"/>
      <c r="D80" s="4" t="s">
        <v>9</v>
      </c>
      <c r="E80" s="9" t="s">
        <v>186</v>
      </c>
      <c r="F80" s="3" t="s">
        <v>187</v>
      </c>
    </row>
    <row r="81" spans="1:6" ht="28.5" x14ac:dyDescent="0.2">
      <c r="A81" s="2">
        <v>80</v>
      </c>
      <c r="B81" s="3" t="s">
        <v>12</v>
      </c>
      <c r="C81" s="6" t="s">
        <v>179</v>
      </c>
      <c r="D81" s="4" t="s">
        <v>9</v>
      </c>
      <c r="E81" s="3" t="s">
        <v>188</v>
      </c>
      <c r="F81" s="3" t="s">
        <v>77</v>
      </c>
    </row>
    <row r="82" spans="1:6" ht="71.25" x14ac:dyDescent="0.2">
      <c r="A82" s="2">
        <v>81</v>
      </c>
      <c r="B82" s="3" t="s">
        <v>189</v>
      </c>
      <c r="C82" s="2" t="s">
        <v>190</v>
      </c>
      <c r="D82" s="4" t="s">
        <v>6</v>
      </c>
      <c r="E82" s="3" t="s">
        <v>191</v>
      </c>
      <c r="F82" s="9" t="s">
        <v>192</v>
      </c>
    </row>
    <row r="83" spans="1:6" ht="42.75" x14ac:dyDescent="0.2">
      <c r="A83" s="2">
        <v>82</v>
      </c>
      <c r="B83" s="3" t="s">
        <v>189</v>
      </c>
      <c r="C83" s="6" t="s">
        <v>193</v>
      </c>
      <c r="D83" s="4" t="s">
        <v>6</v>
      </c>
      <c r="E83" s="3" t="s">
        <v>194</v>
      </c>
      <c r="F83" s="3" t="s">
        <v>195</v>
      </c>
    </row>
    <row r="84" spans="1:6" ht="28.5" x14ac:dyDescent="0.2">
      <c r="A84" s="2">
        <v>83</v>
      </c>
      <c r="B84" s="3" t="s">
        <v>189</v>
      </c>
      <c r="C84" s="2" t="s">
        <v>196</v>
      </c>
      <c r="D84" s="4" t="s">
        <v>38</v>
      </c>
      <c r="E84" s="3" t="s">
        <v>197</v>
      </c>
      <c r="F84" s="3" t="s">
        <v>198</v>
      </c>
    </row>
    <row r="85" spans="1:6" ht="42.75" x14ac:dyDescent="0.2">
      <c r="A85" s="2">
        <v>84</v>
      </c>
      <c r="B85" s="3" t="s">
        <v>189</v>
      </c>
      <c r="C85" s="6" t="s">
        <v>199</v>
      </c>
      <c r="D85" s="4" t="s">
        <v>38</v>
      </c>
      <c r="E85" s="3" t="s">
        <v>200</v>
      </c>
      <c r="F85" s="3" t="s">
        <v>201</v>
      </c>
    </row>
    <row r="86" spans="1:6" ht="57" x14ac:dyDescent="0.2">
      <c r="A86" s="2">
        <v>85</v>
      </c>
      <c r="B86" s="3" t="s">
        <v>189</v>
      </c>
      <c r="C86" s="2" t="s">
        <v>202</v>
      </c>
      <c r="D86" s="4" t="s">
        <v>6</v>
      </c>
      <c r="E86" s="3" t="s">
        <v>203</v>
      </c>
      <c r="F86" s="3" t="s">
        <v>11</v>
      </c>
    </row>
    <row r="87" spans="1:6" ht="85.5" x14ac:dyDescent="0.2">
      <c r="A87" s="2">
        <v>86</v>
      </c>
      <c r="B87" s="3" t="s">
        <v>189</v>
      </c>
      <c r="C87" s="2" t="s">
        <v>204</v>
      </c>
      <c r="D87" s="4" t="s">
        <v>38</v>
      </c>
      <c r="E87" s="3" t="s">
        <v>205</v>
      </c>
      <c r="F87" s="3" t="s">
        <v>11</v>
      </c>
    </row>
    <row r="88" spans="1:6" ht="57" x14ac:dyDescent="0.2">
      <c r="A88" s="2">
        <v>87</v>
      </c>
      <c r="B88" s="3" t="s">
        <v>189</v>
      </c>
      <c r="C88" s="2" t="s">
        <v>206</v>
      </c>
      <c r="D88" s="4" t="s">
        <v>6</v>
      </c>
      <c r="E88" s="3" t="s">
        <v>207</v>
      </c>
      <c r="F88" s="3" t="s">
        <v>208</v>
      </c>
    </row>
    <row r="89" spans="1:6" ht="42.75" x14ac:dyDescent="0.2">
      <c r="A89" s="2">
        <v>88</v>
      </c>
      <c r="B89" s="3" t="s">
        <v>189</v>
      </c>
      <c r="C89" s="2" t="s">
        <v>206</v>
      </c>
      <c r="D89" s="4" t="s">
        <v>6</v>
      </c>
      <c r="E89" s="3" t="s">
        <v>209</v>
      </c>
      <c r="F89" s="3" t="s">
        <v>208</v>
      </c>
    </row>
    <row r="90" spans="1:6" ht="42.75" x14ac:dyDescent="0.2">
      <c r="A90" s="2">
        <v>89</v>
      </c>
      <c r="B90" s="3" t="s">
        <v>189</v>
      </c>
      <c r="C90" s="6" t="s">
        <v>206</v>
      </c>
      <c r="D90" s="4" t="s">
        <v>65</v>
      </c>
      <c r="E90" s="3" t="s">
        <v>210</v>
      </c>
      <c r="F90" s="3" t="s">
        <v>208</v>
      </c>
    </row>
    <row r="91" spans="1:6" x14ac:dyDescent="0.2">
      <c r="A91" s="2">
        <v>90</v>
      </c>
      <c r="B91" s="3" t="s">
        <v>211</v>
      </c>
      <c r="C91" s="2" t="s">
        <v>212</v>
      </c>
      <c r="D91" s="4" t="s">
        <v>9</v>
      </c>
      <c r="E91" s="3" t="s">
        <v>213</v>
      </c>
      <c r="F91" s="8" t="s">
        <v>214</v>
      </c>
    </row>
    <row r="92" spans="1:6" ht="28.5" x14ac:dyDescent="0.2">
      <c r="A92" s="2">
        <v>91</v>
      </c>
      <c r="B92" s="3" t="s">
        <v>211</v>
      </c>
      <c r="C92" s="6" t="s">
        <v>215</v>
      </c>
      <c r="D92" s="4" t="s">
        <v>216</v>
      </c>
      <c r="E92" s="3" t="s">
        <v>217</v>
      </c>
      <c r="F92" s="3" t="s">
        <v>218</v>
      </c>
    </row>
  </sheetData>
  <autoFilter ref="A1:F92" xr:uid="{00000000-0009-0000-0000-000001000000}">
    <sortState xmlns:xlrd2="http://schemas.microsoft.com/office/spreadsheetml/2017/richdata2" ref="A2:F92">
      <sortCondition ref="A1:A92"/>
    </sortState>
  </autoFilter>
  <conditionalFormatting sqref="E12">
    <cfRule type="duplicateValues" dxfId="94" priority="95"/>
  </conditionalFormatting>
  <conditionalFormatting sqref="E3">
    <cfRule type="duplicateValues" dxfId="93" priority="94"/>
  </conditionalFormatting>
  <conditionalFormatting sqref="E5">
    <cfRule type="duplicateValues" dxfId="92" priority="93"/>
  </conditionalFormatting>
  <conditionalFormatting sqref="E5">
    <cfRule type="duplicateValues" dxfId="91" priority="92"/>
  </conditionalFormatting>
  <conditionalFormatting sqref="E8">
    <cfRule type="duplicateValues" dxfId="90" priority="91"/>
  </conditionalFormatting>
  <conditionalFormatting sqref="E9">
    <cfRule type="duplicateValues" dxfId="89" priority="90"/>
  </conditionalFormatting>
  <conditionalFormatting sqref="E10">
    <cfRule type="duplicateValues" dxfId="88" priority="89"/>
  </conditionalFormatting>
  <conditionalFormatting sqref="E10">
    <cfRule type="duplicateValues" dxfId="87" priority="88"/>
  </conditionalFormatting>
  <conditionalFormatting sqref="E15">
    <cfRule type="duplicateValues" dxfId="86" priority="87"/>
  </conditionalFormatting>
  <conditionalFormatting sqref="E15">
    <cfRule type="duplicateValues" dxfId="85" priority="86"/>
  </conditionalFormatting>
  <conditionalFormatting sqref="E16">
    <cfRule type="duplicateValues" dxfId="84" priority="85"/>
  </conditionalFormatting>
  <conditionalFormatting sqref="E16">
    <cfRule type="duplicateValues" dxfId="83" priority="84"/>
  </conditionalFormatting>
  <conditionalFormatting sqref="E18">
    <cfRule type="duplicateValues" dxfId="82" priority="83"/>
  </conditionalFormatting>
  <conditionalFormatting sqref="E19">
    <cfRule type="duplicateValues" dxfId="81" priority="82"/>
  </conditionalFormatting>
  <conditionalFormatting sqref="E19">
    <cfRule type="duplicateValues" dxfId="80" priority="81"/>
  </conditionalFormatting>
  <conditionalFormatting sqref="E21">
    <cfRule type="duplicateValues" dxfId="79" priority="80"/>
  </conditionalFormatting>
  <conditionalFormatting sqref="E22">
    <cfRule type="duplicateValues" dxfId="78" priority="79"/>
  </conditionalFormatting>
  <conditionalFormatting sqref="E22">
    <cfRule type="duplicateValues" dxfId="77" priority="78"/>
  </conditionalFormatting>
  <conditionalFormatting sqref="E24:E25">
    <cfRule type="duplicateValues" dxfId="76" priority="77"/>
  </conditionalFormatting>
  <conditionalFormatting sqref="E26">
    <cfRule type="duplicateValues" dxfId="75" priority="76"/>
  </conditionalFormatting>
  <conditionalFormatting sqref="E27">
    <cfRule type="duplicateValues" dxfId="74" priority="75"/>
  </conditionalFormatting>
  <conditionalFormatting sqref="E27">
    <cfRule type="duplicateValues" dxfId="73" priority="74"/>
  </conditionalFormatting>
  <conditionalFormatting sqref="E29">
    <cfRule type="duplicateValues" dxfId="72" priority="73"/>
  </conditionalFormatting>
  <conditionalFormatting sqref="E29">
    <cfRule type="duplicateValues" dxfId="71" priority="72"/>
  </conditionalFormatting>
  <conditionalFormatting sqref="E30">
    <cfRule type="duplicateValues" dxfId="70" priority="71"/>
  </conditionalFormatting>
  <conditionalFormatting sqref="E30">
    <cfRule type="duplicateValues" dxfId="69" priority="70"/>
  </conditionalFormatting>
  <conditionalFormatting sqref="E32">
    <cfRule type="duplicateValues" dxfId="68" priority="69"/>
  </conditionalFormatting>
  <conditionalFormatting sqref="E32">
    <cfRule type="duplicateValues" dxfId="67" priority="68"/>
  </conditionalFormatting>
  <conditionalFormatting sqref="E33">
    <cfRule type="duplicateValues" dxfId="66" priority="67"/>
  </conditionalFormatting>
  <conditionalFormatting sqref="E33">
    <cfRule type="duplicateValues" dxfId="65" priority="66"/>
  </conditionalFormatting>
  <conditionalFormatting sqref="E34">
    <cfRule type="duplicateValues" dxfId="64" priority="65"/>
  </conditionalFormatting>
  <conditionalFormatting sqref="E34">
    <cfRule type="duplicateValues" dxfId="63" priority="64"/>
  </conditionalFormatting>
  <conditionalFormatting sqref="E36">
    <cfRule type="duplicateValues" dxfId="62" priority="63"/>
  </conditionalFormatting>
  <conditionalFormatting sqref="E37">
    <cfRule type="duplicateValues" dxfId="61" priority="62"/>
  </conditionalFormatting>
  <conditionalFormatting sqref="E37">
    <cfRule type="duplicateValues" dxfId="60" priority="61"/>
  </conditionalFormatting>
  <conditionalFormatting sqref="E38">
    <cfRule type="duplicateValues" dxfId="59" priority="60"/>
  </conditionalFormatting>
  <conditionalFormatting sqref="E38">
    <cfRule type="duplicateValues" dxfId="58" priority="59"/>
  </conditionalFormatting>
  <conditionalFormatting sqref="E39">
    <cfRule type="duplicateValues" dxfId="57" priority="58"/>
  </conditionalFormatting>
  <conditionalFormatting sqref="E39">
    <cfRule type="duplicateValues" dxfId="56" priority="57"/>
  </conditionalFormatting>
  <conditionalFormatting sqref="E40">
    <cfRule type="duplicateValues" dxfId="55" priority="56"/>
  </conditionalFormatting>
  <conditionalFormatting sqref="E40">
    <cfRule type="duplicateValues" dxfId="54" priority="55"/>
  </conditionalFormatting>
  <conditionalFormatting sqref="E41">
    <cfRule type="duplicateValues" dxfId="53" priority="54"/>
  </conditionalFormatting>
  <conditionalFormatting sqref="E41">
    <cfRule type="duplicateValues" dxfId="52" priority="53"/>
  </conditionalFormatting>
  <conditionalFormatting sqref="E44">
    <cfRule type="duplicateValues" dxfId="51" priority="52"/>
  </conditionalFormatting>
  <conditionalFormatting sqref="E44">
    <cfRule type="duplicateValues" dxfId="50" priority="51"/>
  </conditionalFormatting>
  <conditionalFormatting sqref="E42">
    <cfRule type="duplicateValues" dxfId="49" priority="50"/>
  </conditionalFormatting>
  <conditionalFormatting sqref="E42">
    <cfRule type="duplicateValues" dxfId="48" priority="49"/>
  </conditionalFormatting>
  <conditionalFormatting sqref="E43">
    <cfRule type="duplicateValues" dxfId="47" priority="48"/>
  </conditionalFormatting>
  <conditionalFormatting sqref="E43">
    <cfRule type="duplicateValues" dxfId="46" priority="47"/>
  </conditionalFormatting>
  <conditionalFormatting sqref="E47">
    <cfRule type="duplicateValues" dxfId="45" priority="46"/>
  </conditionalFormatting>
  <conditionalFormatting sqref="E47">
    <cfRule type="duplicateValues" dxfId="44" priority="45"/>
  </conditionalFormatting>
  <conditionalFormatting sqref="E45">
    <cfRule type="duplicateValues" dxfId="43" priority="44"/>
  </conditionalFormatting>
  <conditionalFormatting sqref="E45">
    <cfRule type="duplicateValues" dxfId="42" priority="43"/>
  </conditionalFormatting>
  <conditionalFormatting sqref="E46">
    <cfRule type="duplicateValues" dxfId="41" priority="42"/>
  </conditionalFormatting>
  <conditionalFormatting sqref="E46">
    <cfRule type="duplicateValues" dxfId="40" priority="41"/>
  </conditionalFormatting>
  <conditionalFormatting sqref="E48">
    <cfRule type="duplicateValues" dxfId="39" priority="40"/>
  </conditionalFormatting>
  <conditionalFormatting sqref="E48">
    <cfRule type="duplicateValues" dxfId="38" priority="39"/>
  </conditionalFormatting>
  <conditionalFormatting sqref="E49">
    <cfRule type="duplicateValues" dxfId="37" priority="38"/>
  </conditionalFormatting>
  <conditionalFormatting sqref="E49">
    <cfRule type="duplicateValues" dxfId="36" priority="37"/>
  </conditionalFormatting>
  <conditionalFormatting sqref="E50">
    <cfRule type="duplicateValues" dxfId="35" priority="36"/>
  </conditionalFormatting>
  <conditionalFormatting sqref="E50">
    <cfRule type="duplicateValues" dxfId="34" priority="35"/>
  </conditionalFormatting>
  <conditionalFormatting sqref="E52">
    <cfRule type="duplicateValues" dxfId="33" priority="34"/>
  </conditionalFormatting>
  <conditionalFormatting sqref="E52">
    <cfRule type="duplicateValues" dxfId="32" priority="33"/>
  </conditionalFormatting>
  <conditionalFormatting sqref="E57">
    <cfRule type="duplicateValues" dxfId="31" priority="32"/>
  </conditionalFormatting>
  <conditionalFormatting sqref="E57">
    <cfRule type="duplicateValues" dxfId="30" priority="31"/>
  </conditionalFormatting>
  <conditionalFormatting sqref="E58">
    <cfRule type="duplicateValues" dxfId="29" priority="30"/>
  </conditionalFormatting>
  <conditionalFormatting sqref="E58">
    <cfRule type="duplicateValues" dxfId="28" priority="29"/>
  </conditionalFormatting>
  <conditionalFormatting sqref="E62">
    <cfRule type="duplicateValues" dxfId="27" priority="28"/>
  </conditionalFormatting>
  <conditionalFormatting sqref="E62">
    <cfRule type="duplicateValues" dxfId="26" priority="27"/>
  </conditionalFormatting>
  <conditionalFormatting sqref="E63">
    <cfRule type="duplicateValues" dxfId="25" priority="26"/>
  </conditionalFormatting>
  <conditionalFormatting sqref="E63">
    <cfRule type="duplicateValues" dxfId="24" priority="25"/>
  </conditionalFormatting>
  <conditionalFormatting sqref="E66">
    <cfRule type="duplicateValues" dxfId="23" priority="24"/>
  </conditionalFormatting>
  <conditionalFormatting sqref="E67">
    <cfRule type="duplicateValues" dxfId="22" priority="23"/>
  </conditionalFormatting>
  <conditionalFormatting sqref="E67">
    <cfRule type="duplicateValues" dxfId="21" priority="22"/>
  </conditionalFormatting>
  <conditionalFormatting sqref="E71">
    <cfRule type="duplicateValues" dxfId="20" priority="21"/>
  </conditionalFormatting>
  <conditionalFormatting sqref="E71">
    <cfRule type="duplicateValues" dxfId="19" priority="20"/>
  </conditionalFormatting>
  <conditionalFormatting sqref="E72">
    <cfRule type="duplicateValues" dxfId="18" priority="19"/>
  </conditionalFormatting>
  <conditionalFormatting sqref="E73">
    <cfRule type="duplicateValues" dxfId="17" priority="18"/>
  </conditionalFormatting>
  <conditionalFormatting sqref="E75">
    <cfRule type="duplicateValues" dxfId="16" priority="17"/>
  </conditionalFormatting>
  <conditionalFormatting sqref="E75">
    <cfRule type="duplicateValues" dxfId="15" priority="16"/>
  </conditionalFormatting>
  <conditionalFormatting sqref="E76">
    <cfRule type="duplicateValues" dxfId="14" priority="15"/>
  </conditionalFormatting>
  <conditionalFormatting sqref="E76">
    <cfRule type="duplicateValues" dxfId="13" priority="14"/>
  </conditionalFormatting>
  <conditionalFormatting sqref="E77">
    <cfRule type="duplicateValues" dxfId="12" priority="13"/>
  </conditionalFormatting>
  <conditionalFormatting sqref="E77">
    <cfRule type="duplicateValues" dxfId="11" priority="12"/>
  </conditionalFormatting>
  <conditionalFormatting sqref="E78">
    <cfRule type="duplicateValues" dxfId="10" priority="11"/>
  </conditionalFormatting>
  <conditionalFormatting sqref="E78">
    <cfRule type="duplicateValues" dxfId="9" priority="10"/>
  </conditionalFormatting>
  <conditionalFormatting sqref="A1 A3:A1048576">
    <cfRule type="duplicateValues" dxfId="8" priority="9"/>
  </conditionalFormatting>
  <conditionalFormatting sqref="E80:E90">
    <cfRule type="duplicateValues" dxfId="7" priority="8"/>
  </conditionalFormatting>
  <conditionalFormatting sqref="E80:E90">
    <cfRule type="duplicateValues" dxfId="6" priority="7"/>
  </conditionalFormatting>
  <conditionalFormatting sqref="E91">
    <cfRule type="duplicateValues" dxfId="5" priority="6"/>
  </conditionalFormatting>
  <conditionalFormatting sqref="E91">
    <cfRule type="duplicateValues" dxfId="4" priority="5"/>
  </conditionalFormatting>
  <conditionalFormatting sqref="E92">
    <cfRule type="duplicateValues" dxfId="3" priority="4"/>
  </conditionalFormatting>
  <conditionalFormatting sqref="E92">
    <cfRule type="duplicateValues" dxfId="2" priority="3"/>
  </conditionalFormatting>
  <conditionalFormatting sqref="E2">
    <cfRule type="duplicateValues" dxfId="1" priority="2"/>
  </conditionalFormatting>
  <conditionalFormatting sqref="A2">
    <cfRule type="duplicateValues" dxfId="0" priority="1"/>
  </conditionalFormatting>
  <hyperlinks>
    <hyperlink ref="F49" r:id="rId1" xr:uid="{71371CDD-7CC7-4E0A-86FF-6FF3384195ED}"/>
    <hyperlink ref="F91" r:id="rId2" xr:uid="{F010FFCE-98B1-49C2-9E8B-8FB4849D2576}"/>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הבהרה</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מיכל פלטי</dc:creator>
  <cp:lastModifiedBy>יוכי בר-מימון</cp:lastModifiedBy>
  <dcterms:created xsi:type="dcterms:W3CDTF">2024-12-17T06:18:11Z</dcterms:created>
  <dcterms:modified xsi:type="dcterms:W3CDTF">2024-12-17T06:30:43Z</dcterms:modified>
</cp:coreProperties>
</file>