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51-2025\מפרט\"/>
    </mc:Choice>
  </mc:AlternateContent>
  <xr:revisionPtr revIDLastSave="0" documentId="13_ncr:1_{482213BC-ACA3-4F03-ABE3-3108C91D69CE}" xr6:coauthVersionLast="36" xr6:coauthVersionMax="36" xr10:uidLastSave="{00000000-0000-0000-0000-000000000000}"/>
  <bookViews>
    <workbookView xWindow="0" yWindow="0" windowWidth="28800" windowHeight="12255" xr2:uid="{20EDC485-A6EE-4232-9825-FA69A7DA1408}"/>
  </bookViews>
  <sheets>
    <sheet name="גיליון1" sheetId="1" r:id="rId1"/>
  </sheets>
  <definedNames>
    <definedName name="_xlnm._FilterDatabase" localSheetId="0" hidden="1">גיליון1!$C$1:$C$81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4" i="1"/>
  <c r="J6" i="1"/>
  <c r="J5" i="1"/>
  <c r="J8" i="1"/>
  <c r="J9" i="1"/>
  <c r="J19" i="1"/>
  <c r="J7" i="1"/>
  <c r="J10" i="1"/>
  <c r="J12" i="1"/>
  <c r="J20" i="1"/>
  <c r="J21" i="1"/>
  <c r="J22" i="1"/>
  <c r="J27" i="1"/>
  <c r="J23" i="1"/>
  <c r="J26" i="1"/>
  <c r="J28" i="1"/>
  <c r="J32" i="1"/>
  <c r="J25" i="1"/>
  <c r="J30" i="1"/>
  <c r="J33" i="1"/>
  <c r="J34" i="1"/>
  <c r="J35" i="1"/>
  <c r="J36" i="1"/>
  <c r="J37" i="1"/>
  <c r="J38" i="1"/>
  <c r="J39" i="1"/>
  <c r="J41" i="1"/>
  <c r="J40" i="1"/>
  <c r="J42" i="1"/>
  <c r="J43" i="1"/>
  <c r="J44" i="1"/>
  <c r="J45" i="1"/>
  <c r="J46" i="1"/>
  <c r="J47" i="1"/>
  <c r="J48" i="1"/>
  <c r="J49" i="1"/>
  <c r="J53" i="1"/>
  <c r="J54" i="1"/>
  <c r="J60" i="1"/>
  <c r="J61" i="1"/>
  <c r="J62" i="1"/>
  <c r="J65" i="1"/>
  <c r="J55" i="1"/>
  <c r="J56" i="1"/>
  <c r="J57" i="1"/>
  <c r="J58" i="1"/>
  <c r="J59" i="1"/>
  <c r="J50" i="1"/>
  <c r="J66" i="1"/>
  <c r="J67" i="1"/>
  <c r="J68" i="1"/>
  <c r="J69" i="1"/>
  <c r="J70" i="1"/>
  <c r="J72" i="1"/>
  <c r="J73" i="1"/>
  <c r="J74" i="1"/>
  <c r="J17" i="1"/>
  <c r="J75" i="1"/>
  <c r="J76" i="1"/>
  <c r="J77" i="1"/>
  <c r="J14" i="1"/>
  <c r="J15" i="1"/>
  <c r="J16" i="1"/>
  <c r="J78" i="1"/>
  <c r="J79" i="1"/>
  <c r="J63" i="1"/>
  <c r="J64" i="1"/>
  <c r="J80" i="1"/>
  <c r="J81" i="1"/>
  <c r="J51" i="1"/>
  <c r="J52" i="1"/>
  <c r="J24" i="1"/>
  <c r="J71" i="1"/>
  <c r="J31" i="1"/>
  <c r="J29" i="1"/>
  <c r="J11" i="1"/>
  <c r="J18" i="1"/>
</calcChain>
</file>

<file path=xl/sharedStrings.xml><?xml version="1.0" encoding="utf-8"?>
<sst xmlns="http://schemas.openxmlformats.org/spreadsheetml/2006/main" count="260" uniqueCount="109">
  <si>
    <t>יחידה</t>
  </si>
  <si>
    <t>7 ימים</t>
  </si>
  <si>
    <t>ליטר</t>
  </si>
  <si>
    <t>10 ימים</t>
  </si>
  <si>
    <t>6 ימים</t>
  </si>
  <si>
    <t>ק"ג</t>
  </si>
  <si>
    <t>15 ימים</t>
  </si>
  <si>
    <t>2 חודשים</t>
  </si>
  <si>
    <t>100 גרם</t>
  </si>
  <si>
    <t>גבינה מותכת באריזות של 100-200 גרם</t>
  </si>
  <si>
    <t>21 ימים</t>
  </si>
  <si>
    <t>גבינה בולגרית מעודנת  5% בקופסא 250 גרם</t>
  </si>
  <si>
    <t>מעדן פירות בטעמים משקל 150 גרם 1.5%-3% שומן</t>
  </si>
  <si>
    <t>גבינה חמוצה לאבנה 5%  2 ק"ג</t>
  </si>
  <si>
    <t>כל הטעמים</t>
  </si>
  <si>
    <t>2 פרוסות של 25 גרם</t>
  </si>
  <si>
    <t>יוגורט עם תערובות שונות כתוספת, התערובת תהיה בנפרד מהיוגורט באריזה משולבת.  בין 6% - 4% שומן, תכולה בין 150 ל-200 גרם</t>
  </si>
  <si>
    <t>יוגורט בטעמי פירות 0%-3% 150 גרם</t>
  </si>
  <si>
    <t>30 יום</t>
  </si>
  <si>
    <t>גבינת עיזים למריחה 5% 250-200 גרם</t>
  </si>
  <si>
    <t xml:space="preserve">חלב בקרטון 1 ליטר- 3% </t>
  </si>
  <si>
    <t xml:space="preserve">גבינת קשקבל </t>
  </si>
  <si>
    <t>לבן 150 גרם 3%</t>
  </si>
  <si>
    <t>לבן 150 גרם 3% בכשרות בד"צ העדה החרדית . גם כשל"פ ללא חשש קטניות כולל פסח</t>
  </si>
  <si>
    <t>ממרח חמאה במליחות מעודנת 200-250 גרם</t>
  </si>
  <si>
    <t>מעדן דיאט שוקולד 125 גרם</t>
  </si>
  <si>
    <t>8 ימים</t>
  </si>
  <si>
    <t>הערות</t>
  </si>
  <si>
    <t>מוצר</t>
  </si>
  <si>
    <t>יח' מידה</t>
  </si>
  <si>
    <t>תקן ישראלי</t>
  </si>
  <si>
    <t>תוקף מינימאלי</t>
  </si>
  <si>
    <t>העדפת תוצרת הארץ (לסמן 1 או 0)</t>
  </si>
  <si>
    <t>מוצר ברזל</t>
  </si>
  <si>
    <t xml:space="preserve"> ק"ג</t>
  </si>
  <si>
    <t xml:space="preserve">חלב בקרטון 1 ליטר- 1% </t>
  </si>
  <si>
    <t>גבינת שמנת 25%-30% טבעי / עם תוספות באריזה של 1.5 - 2 ק"ג</t>
  </si>
  <si>
    <t>לבן 125 גרם 3%</t>
  </si>
  <si>
    <t>לבן 125 גרם 3%  בד"צ העדה החרדית  גם כשל"פ ללא חשש קטניות</t>
  </si>
  <si>
    <t xml:space="preserve">חריץ גבינה צהובה  22%    </t>
  </si>
  <si>
    <t xml:space="preserve">חריץ גבינה צהובה  28%   </t>
  </si>
  <si>
    <t>משקה שקדים 1 ליטר</t>
  </si>
  <si>
    <t>משקה שיבולת שועל  1 ליטר</t>
  </si>
  <si>
    <t>גבינה צהובה  מרוסקת/מגורדת 28%</t>
  </si>
  <si>
    <t xml:space="preserve">גבינה צפתית 5% במשקל 1-4 ק"ג   </t>
  </si>
  <si>
    <t>שמנת חמוצה בגביע  100 גרם  בד"צ העדה החרדית  גם כשל"פ ללא חשש קטניות</t>
  </si>
  <si>
    <t xml:space="preserve">יוגורט לבן/טבעי 1.5%-3% בגביע 150 גרם  </t>
  </si>
  <si>
    <t>טופו גולמי בוואקום 300 גרם</t>
  </si>
  <si>
    <t>טופו גולמי בוואקום 1 ק"ג</t>
  </si>
  <si>
    <t>ממרח טופו בטעם טבעי / גבינה - 200-500 גרם</t>
  </si>
  <si>
    <t>לאבנה עיזים 5%  (250-200 גרם)</t>
  </si>
  <si>
    <t xml:space="preserve"> </t>
  </si>
  <si>
    <t>משקה חלב בטעמים 250 מ"ל</t>
  </si>
  <si>
    <t xml:space="preserve">גבינת קרם שמנת עם זיתים 5% 200 גרם </t>
  </si>
  <si>
    <t xml:space="preserve"> 21  ימים</t>
  </si>
  <si>
    <t>30 ימים</t>
  </si>
  <si>
    <t>משקה סויה 1 ליטר רגיל/ בטעמים/ מופחת סוכר/ללא תוספת סוכר</t>
  </si>
  <si>
    <t xml:space="preserve">בייבי מוצרלה  </t>
  </si>
  <si>
    <t>יוגורט עם פרי 90-100 גרם 0%-3%</t>
  </si>
  <si>
    <t>אומדן כמות שב"ס</t>
  </si>
  <si>
    <t>אומדן כמות משטרה</t>
  </si>
  <si>
    <t>מס"ד</t>
  </si>
  <si>
    <t>חלב נטול לקטוז 1-1.5 ליטר -  2%</t>
  </si>
  <si>
    <t xml:space="preserve">חלב דל לקטוז 1 ליטר  2% </t>
  </si>
  <si>
    <t>גבינה לבנה 2 ק"ג 5%  - שקית - בד"צ העדה החרדית  גם כשל"פ ללא חשש קטניות</t>
  </si>
  <si>
    <t>גבינה לבנה  2 ק"ג 9% - שקית - בד"צ העדה החרדית  גם כשל"פ ללא חשש קטניות</t>
  </si>
  <si>
    <t>גבינה לבנה בגביע 250 גרם 5%</t>
  </si>
  <si>
    <t xml:space="preserve">קוטג' 250 גרם -  5%  בד"צ העדה החרדית גם כשל"פ ללא חשש קטניות </t>
  </si>
  <si>
    <t xml:space="preserve">קוטג' 2 ק"ג -  5% </t>
  </si>
  <si>
    <t xml:space="preserve">קוטג' אישי 100 גרם 5% בכשרות בד"צ העדה החרדית . גם כשל"פ ללא חשש קטניות </t>
  </si>
  <si>
    <t>גבינה צפתית מעודנת 5% בגביע 200-250 גרם</t>
  </si>
  <si>
    <t>מעדן שוקולד עם קצפת 120-150 גרם 6%-7% שומן</t>
  </si>
  <si>
    <t>מעדן חלב דיאט  וניל/שוקולד 125-150 גרם 0%</t>
  </si>
  <si>
    <t>מעדן חלב וניל עם קצפת  120-150 גרם 6%-7% שומן</t>
  </si>
  <si>
    <t>קוטג'  250 גרם 5%</t>
  </si>
  <si>
    <t xml:space="preserve">חלב בקרטון 2 ליטר - 3% </t>
  </si>
  <si>
    <t xml:space="preserve">בקבוק שוקו 1 ליטר </t>
  </si>
  <si>
    <t>גבינה לבנה  50 גרם 5%</t>
  </si>
  <si>
    <t>קוטג' אישי 100 גרם 5%</t>
  </si>
  <si>
    <t>גבינת חלומי במשקל כ- 200-250 גרם</t>
  </si>
  <si>
    <t xml:space="preserve">חריץ גבינה צהובה 15%   </t>
  </si>
  <si>
    <t xml:space="preserve">גבינה צהובה אישי 50  גרם 28% </t>
  </si>
  <si>
    <t xml:space="preserve">סה"כ אומדן כמויות- שב"ס + מ"י </t>
  </si>
  <si>
    <t xml:space="preserve">למילוי המציע : מחיר ליחידת מידה בש"ח לא כולל מע"מ </t>
  </si>
  <si>
    <t>גבינת לאבנה  200-500 גרם 5%</t>
  </si>
  <si>
    <t>גבינת לאבנה  200-500  גרם 5%</t>
  </si>
  <si>
    <t xml:space="preserve">גבינה צהובה פרוסה 200 גרם  28% </t>
  </si>
  <si>
    <t xml:space="preserve">גבינה צהובה פרוסה בואקום 400-600 גרם  28%  </t>
  </si>
  <si>
    <t xml:space="preserve">10 ימים </t>
  </si>
  <si>
    <t>חמאה אישית (מנות) 10 גרם ארוז בקרטון בד"צ העדה החרדית גם כשל"פ ללא חשש קטניות</t>
  </si>
  <si>
    <t>גבינה צפתית מעודנת 5% באריזה מוסדית</t>
  </si>
  <si>
    <t xml:space="preserve">משקה 25 גרם חלבון 0% שומן בטעמים </t>
  </si>
  <si>
    <t>יוגורט לבן/בטעם טבעי או בטעמים מועשר חלבון בגביע אישי 25% עד 20% חלבון, 0%-2% שומן, גביע אישי 200 גרם</t>
  </si>
  <si>
    <t>חלב בקרטון 1 ליטר- 3% בד"צ העדה החרדית גם כשל"פ ללא חשש קטניות</t>
  </si>
  <si>
    <t xml:space="preserve">חלב בקרטון 2 ליטר 3%  בד"צ העדה החרדית גם כשל"פ ללא חשש קטניות </t>
  </si>
  <si>
    <t>חלב בקרטון 1 ליטר- 1% בד"צ העדה החרדית גם כשל"פ ללא חשש קטניות</t>
  </si>
  <si>
    <t>חלב נטול לקטוז 1-1.5 ליטר 2%  בד"צ העדה החרדית גם כשל"פ ללא חשש קטניות</t>
  </si>
  <si>
    <t>בקבוק שוקו אישי 250 גרם בד"צ העדה החרדית גם כשל"פ ללא חשש קטניות</t>
  </si>
  <si>
    <t>גבינה לבנה 250 גרם 5% בד"צ העדה החרדית גם כשל"פ ללא חשש קטניות</t>
  </si>
  <si>
    <t>גבינה לבנה  50 גרם 5% בד"צ העדה החרדית גם כשל"פ ללא חשש קטניות</t>
  </si>
  <si>
    <t xml:space="preserve">קוטג'  2 ק"ג  5% - שקית -בכשרות בד"צ העדה החרדית גם כשל"פ ללא חשש קטניות </t>
  </si>
  <si>
    <t>חמאה 100-200 גרם בד"צ העדה החרדית גם כשל"פ ללא חשש קטניות</t>
  </si>
  <si>
    <t>מעדן וניל  -150-120 גרם בד"צ העדה החרדית גם כשל"פ ללא חשש קטניות - 3%-1.5%</t>
  </si>
  <si>
    <t>מעדן שוקולד -3%-1.5% -150-120 גרם בד"צ העדה החרדית גם כשל"פ ללא חשש קטניות</t>
  </si>
  <si>
    <t>מעדן דיאט שוקולד 125 גרם  בכשרות בד"צ העדה החרדית גם כשל"פ ללא חשש קטניות כולל פסח</t>
  </si>
  <si>
    <t>יוגורט דיאט בתוספת תות 0% שומן 150 גרם בד"צ העדה החרדית גם כשל"פ ללא חשש קטניות</t>
  </si>
  <si>
    <t xml:space="preserve">גבינה צהובה  50 גרם ואקום 28% בכשרות בד"צ העדה החרדית גם כשל"פ ללא חשש קטניות </t>
  </si>
  <si>
    <t xml:space="preserve">יוגורט 4% בכד/קרטון 1-3 ליטר </t>
  </si>
  <si>
    <t>גבינה בולגרית מעודנת 5% במארז של 1-4 ק"ג ניתן לספק באריזה מוסדית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</si>
</sst>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0"/>
      <name val="Verdana"/>
      <family val="2"/>
    </font>
    <font>
      <b/>
      <sz val="11"/>
      <color theme="1"/>
      <name val="Arial"/>
      <family val="2"/>
      <charset val="177"/>
      <scheme val="minor"/>
    </font>
    <font>
      <b/>
      <sz val="14"/>
      <color theme="1"/>
      <name val="David"/>
      <family val="2"/>
    </font>
    <font>
      <b/>
      <sz val="14"/>
      <name val="David"/>
      <family val="2"/>
    </font>
    <font>
      <sz val="14"/>
      <name val="David"/>
      <family val="2"/>
    </font>
    <font>
      <sz val="14"/>
      <color theme="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2" fillId="2" borderId="1" xfId="1" applyFont="1" applyFill="1" applyBorder="1" applyAlignment="1" applyProtection="1">
      <alignment horizontal="center" vertical="center" readingOrder="2"/>
    </xf>
    <xf numFmtId="3" fontId="3" fillId="0" borderId="0" xfId="0" applyNumberFormat="1" applyFont="1" applyAlignment="1">
      <alignment horizontal="center" vertical="center"/>
    </xf>
    <xf numFmtId="0" fontId="0" fillId="0" borderId="0" xfId="0" applyBorder="1"/>
    <xf numFmtId="3" fontId="3" fillId="0" borderId="0" xfId="0" applyNumberFormat="1" applyFont="1" applyBorder="1" applyAlignment="1">
      <alignment horizontal="center" vertical="center"/>
    </xf>
    <xf numFmtId="1" fontId="6" fillId="0" borderId="1" xfId="1" applyNumberFormat="1" applyFont="1" applyFill="1" applyBorder="1" applyAlignment="1" applyProtection="1">
      <alignment horizontal="center" wrapText="1" readingOrder="2"/>
      <protection locked="0"/>
    </xf>
    <xf numFmtId="0" fontId="6" fillId="2" borderId="1" xfId="1" applyFont="1" applyFill="1" applyBorder="1" applyAlignment="1" applyProtection="1">
      <alignment horizontal="right" readingOrder="2"/>
    </xf>
    <xf numFmtId="0" fontId="6" fillId="2" borderId="1" xfId="1" applyFont="1" applyFill="1" applyBorder="1" applyAlignment="1" applyProtection="1">
      <alignment horizontal="center" readingOrder="2"/>
    </xf>
    <xf numFmtId="3" fontId="6" fillId="2" borderId="1" xfId="1" applyNumberFormat="1" applyFont="1" applyFill="1" applyBorder="1" applyAlignment="1" applyProtection="1">
      <alignment horizontal="center" readingOrder="2"/>
    </xf>
    <xf numFmtId="3" fontId="7" fillId="2" borderId="1" xfId="0" applyNumberFormat="1" applyFont="1" applyFill="1" applyBorder="1" applyAlignment="1">
      <alignment horizontal="center"/>
    </xf>
    <xf numFmtId="0" fontId="6" fillId="0" borderId="1" xfId="1" applyFont="1" applyFill="1" applyBorder="1" applyAlignment="1" applyProtection="1">
      <alignment horizontal="right" readingOrder="2"/>
    </xf>
    <xf numFmtId="0" fontId="6" fillId="0" borderId="1" xfId="1" applyFont="1" applyFill="1" applyBorder="1" applyAlignment="1" applyProtection="1">
      <alignment horizontal="center" readingOrder="2"/>
    </xf>
    <xf numFmtId="3" fontId="7" fillId="0" borderId="1" xfId="0" applyNumberFormat="1" applyFont="1" applyBorder="1" applyAlignment="1">
      <alignment horizontal="center"/>
    </xf>
    <xf numFmtId="0" fontId="6" fillId="2" borderId="1" xfId="1" applyFont="1" applyFill="1" applyBorder="1" applyAlignment="1" applyProtection="1">
      <alignment horizontal="right" wrapText="1" readingOrder="2"/>
    </xf>
    <xf numFmtId="3" fontId="7" fillId="2" borderId="2" xfId="0" applyNumberFormat="1" applyFont="1" applyFill="1" applyBorder="1" applyAlignment="1">
      <alignment horizontal="center"/>
    </xf>
    <xf numFmtId="0" fontId="6" fillId="2" borderId="1" xfId="1" quotePrefix="1" applyFont="1" applyFill="1" applyBorder="1" applyAlignment="1" applyProtection="1">
      <alignment horizontal="right" readingOrder="2"/>
    </xf>
    <xf numFmtId="0" fontId="6" fillId="2" borderId="1" xfId="1" quotePrefix="1" applyFont="1" applyFill="1" applyBorder="1" applyAlignment="1" applyProtection="1">
      <alignment horizontal="right" wrapText="1" readingOrder="2"/>
    </xf>
    <xf numFmtId="3" fontId="6" fillId="2" borderId="1" xfId="0" applyNumberFormat="1" applyFont="1" applyFill="1" applyBorder="1" applyAlignment="1">
      <alignment horizontal="center"/>
    </xf>
    <xf numFmtId="0" fontId="7" fillId="2" borderId="1" xfId="0" applyFont="1" applyFill="1" applyBorder="1"/>
    <xf numFmtId="2" fontId="7" fillId="2" borderId="1" xfId="0" applyNumberFormat="1" applyFont="1" applyFill="1" applyBorder="1"/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4" fillId="3" borderId="1" xfId="0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 applyProtection="1">
      <alignment horizontal="center" vertical="center" wrapText="1" readingOrder="2"/>
    </xf>
    <xf numFmtId="0" fontId="5" fillId="3" borderId="2" xfId="1" applyFont="1" applyFill="1" applyBorder="1" applyAlignment="1" applyProtection="1">
      <alignment horizontal="center" vertical="center" wrapText="1" readingOrder="2"/>
    </xf>
    <xf numFmtId="0" fontId="5" fillId="3" borderId="4" xfId="1" applyFont="1" applyFill="1" applyBorder="1" applyAlignment="1" applyProtection="1">
      <alignment horizontal="center" vertical="center" wrapText="1" readingOrder="2"/>
    </xf>
  </cellXfs>
  <cellStyles count="3">
    <cellStyle name="Normal" xfId="0" builtinId="0"/>
    <cellStyle name="Normal 2" xfId="1" xr:uid="{A980DE41-31CA-4C71-98D7-21BFC6723212}"/>
    <cellStyle name="Normal 2 3" xfId="2" xr:uid="{4D8B85DE-B4CF-4808-9BF2-9ADC2E77E7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F9D98-B5BC-49AF-9D71-7B8C4DD21D05}">
  <dimension ref="A1:M992"/>
  <sheetViews>
    <sheetView rightToLeft="1" tabSelected="1" zoomScaleNormal="100" workbookViewId="0">
      <selection activeCell="E12" sqref="E12"/>
    </sheetView>
  </sheetViews>
  <sheetFormatPr defaultRowHeight="15" x14ac:dyDescent="0.2"/>
  <cols>
    <col min="2" max="2" width="15.75" customWidth="1"/>
    <col min="3" max="3" width="84" bestFit="1" customWidth="1"/>
    <col min="4" max="4" width="9" style="1"/>
    <col min="5" max="5" width="10.125" style="1" customWidth="1"/>
    <col min="6" max="6" width="11.875" style="1" customWidth="1"/>
    <col min="7" max="7" width="22.125" customWidth="1"/>
    <col min="8" max="8" width="11.375" style="2" bestFit="1" customWidth="1"/>
    <col min="9" max="9" width="9.875" style="2" bestFit="1" customWidth="1"/>
    <col min="10" max="10" width="11.375" style="2" bestFit="1" customWidth="1"/>
    <col min="11" max="11" width="12" customWidth="1"/>
    <col min="12" max="12" width="20.75" customWidth="1"/>
  </cols>
  <sheetData>
    <row r="1" spans="1:12" ht="78" customHeight="1" x14ac:dyDescent="0.2">
      <c r="A1" s="23"/>
      <c r="B1" s="20" t="s">
        <v>61</v>
      </c>
      <c r="C1" s="21" t="s">
        <v>28</v>
      </c>
      <c r="D1" s="25" t="s">
        <v>29</v>
      </c>
      <c r="E1" s="25" t="s">
        <v>30</v>
      </c>
      <c r="F1" s="25" t="s">
        <v>31</v>
      </c>
      <c r="G1" s="20" t="s">
        <v>27</v>
      </c>
      <c r="H1" s="24" t="s">
        <v>59</v>
      </c>
      <c r="I1" s="24" t="s">
        <v>60</v>
      </c>
      <c r="J1" s="24" t="s">
        <v>82</v>
      </c>
      <c r="K1" s="20" t="s">
        <v>32</v>
      </c>
      <c r="L1" s="20" t="s">
        <v>83</v>
      </c>
    </row>
    <row r="2" spans="1:12" ht="14.25" customHeight="1" x14ac:dyDescent="0.2">
      <c r="A2" s="23"/>
      <c r="B2" s="20"/>
      <c r="C2" s="22"/>
      <c r="D2" s="26"/>
      <c r="E2" s="26"/>
      <c r="F2" s="26"/>
      <c r="G2" s="20"/>
      <c r="H2" s="24"/>
      <c r="I2" s="24"/>
      <c r="J2" s="24"/>
      <c r="K2" s="20"/>
      <c r="L2" s="20"/>
    </row>
    <row r="3" spans="1:12" ht="14.25" customHeight="1" x14ac:dyDescent="0.2">
      <c r="A3" s="23"/>
      <c r="B3" s="20"/>
      <c r="C3" s="22"/>
      <c r="D3" s="27"/>
      <c r="E3" s="27"/>
      <c r="F3" s="27"/>
      <c r="G3" s="20"/>
      <c r="H3" s="24"/>
      <c r="I3" s="24"/>
      <c r="J3" s="24"/>
      <c r="K3" s="20"/>
      <c r="L3" s="20"/>
    </row>
    <row r="4" spans="1:12" ht="18.75" x14ac:dyDescent="0.3">
      <c r="B4" s="5">
        <v>1</v>
      </c>
      <c r="C4" s="6" t="s">
        <v>20</v>
      </c>
      <c r="D4" s="7" t="s">
        <v>0</v>
      </c>
      <c r="E4" s="7">
        <v>284</v>
      </c>
      <c r="F4" s="7" t="s">
        <v>1</v>
      </c>
      <c r="G4" s="7"/>
      <c r="H4" s="8">
        <v>1</v>
      </c>
      <c r="I4" s="9">
        <v>49526</v>
      </c>
      <c r="J4" s="9">
        <f t="shared" ref="J4:J77" si="0">I4+H4</f>
        <v>49527</v>
      </c>
      <c r="K4" s="18"/>
      <c r="L4" s="19"/>
    </row>
    <row r="5" spans="1:12" ht="18.75" x14ac:dyDescent="0.3">
      <c r="B5" s="5">
        <v>2</v>
      </c>
      <c r="C5" s="6" t="s">
        <v>93</v>
      </c>
      <c r="D5" s="7" t="s">
        <v>0</v>
      </c>
      <c r="E5" s="7">
        <v>284</v>
      </c>
      <c r="F5" s="7" t="s">
        <v>1</v>
      </c>
      <c r="G5" s="7" t="s">
        <v>33</v>
      </c>
      <c r="H5" s="9">
        <v>108780</v>
      </c>
      <c r="I5" s="9">
        <v>10092</v>
      </c>
      <c r="J5" s="9">
        <f>I5+H5</f>
        <v>118872</v>
      </c>
      <c r="K5" s="18"/>
      <c r="L5" s="19"/>
    </row>
    <row r="6" spans="1:12" ht="18.75" x14ac:dyDescent="0.3">
      <c r="B6" s="5">
        <v>3</v>
      </c>
      <c r="C6" s="6" t="s">
        <v>75</v>
      </c>
      <c r="D6" s="7" t="s">
        <v>0</v>
      </c>
      <c r="E6" s="7">
        <v>284</v>
      </c>
      <c r="F6" s="7" t="s">
        <v>1</v>
      </c>
      <c r="G6" s="7"/>
      <c r="H6" s="8">
        <v>126</v>
      </c>
      <c r="I6" s="9">
        <v>1416</v>
      </c>
      <c r="J6" s="9">
        <f t="shared" si="0"/>
        <v>1542</v>
      </c>
      <c r="K6" s="18"/>
      <c r="L6" s="19"/>
    </row>
    <row r="7" spans="1:12" ht="18.75" x14ac:dyDescent="0.3">
      <c r="B7" s="5">
        <v>4</v>
      </c>
      <c r="C7" s="6" t="s">
        <v>94</v>
      </c>
      <c r="D7" s="7" t="s">
        <v>0</v>
      </c>
      <c r="E7" s="7">
        <v>284</v>
      </c>
      <c r="F7" s="7" t="s">
        <v>1</v>
      </c>
      <c r="G7" s="7"/>
      <c r="H7" s="9">
        <v>126</v>
      </c>
      <c r="I7" s="9">
        <v>1416</v>
      </c>
      <c r="J7" s="9">
        <f>I7+H7</f>
        <v>1542</v>
      </c>
      <c r="K7" s="18"/>
      <c r="L7" s="19"/>
    </row>
    <row r="8" spans="1:12" ht="18.75" x14ac:dyDescent="0.3">
      <c r="B8" s="5">
        <v>5</v>
      </c>
      <c r="C8" s="6" t="s">
        <v>35</v>
      </c>
      <c r="D8" s="7" t="s">
        <v>0</v>
      </c>
      <c r="E8" s="7">
        <v>284</v>
      </c>
      <c r="F8" s="7" t="s">
        <v>1</v>
      </c>
      <c r="G8" s="7"/>
      <c r="H8" s="9">
        <v>1</v>
      </c>
      <c r="I8" s="9">
        <v>1</v>
      </c>
      <c r="J8" s="9">
        <f t="shared" si="0"/>
        <v>2</v>
      </c>
      <c r="K8" s="18"/>
      <c r="L8" s="19"/>
    </row>
    <row r="9" spans="1:12" ht="18.75" x14ac:dyDescent="0.3">
      <c r="B9" s="5">
        <v>6</v>
      </c>
      <c r="C9" s="6" t="s">
        <v>95</v>
      </c>
      <c r="D9" s="7" t="s">
        <v>0</v>
      </c>
      <c r="E9" s="7">
        <v>284</v>
      </c>
      <c r="F9" s="7" t="s">
        <v>1</v>
      </c>
      <c r="G9" s="7"/>
      <c r="H9" s="9">
        <v>1752</v>
      </c>
      <c r="I9" s="9">
        <v>840</v>
      </c>
      <c r="J9" s="9">
        <f t="shared" si="0"/>
        <v>2592</v>
      </c>
      <c r="K9" s="18"/>
      <c r="L9" s="19"/>
    </row>
    <row r="10" spans="1:12" ht="18.75" x14ac:dyDescent="0.3">
      <c r="B10" s="5">
        <v>7</v>
      </c>
      <c r="C10" s="6" t="s">
        <v>62</v>
      </c>
      <c r="D10" s="7" t="s">
        <v>2</v>
      </c>
      <c r="E10" s="7">
        <v>284</v>
      </c>
      <c r="F10" s="7" t="s">
        <v>1</v>
      </c>
      <c r="G10" s="7"/>
      <c r="H10" s="9">
        <v>714</v>
      </c>
      <c r="I10" s="9">
        <v>2</v>
      </c>
      <c r="J10" s="9">
        <f t="shared" si="0"/>
        <v>716</v>
      </c>
      <c r="K10" s="18"/>
      <c r="L10" s="19"/>
    </row>
    <row r="11" spans="1:12" ht="18.75" x14ac:dyDescent="0.3">
      <c r="B11" s="5">
        <v>8</v>
      </c>
      <c r="C11" s="6" t="s">
        <v>96</v>
      </c>
      <c r="D11" s="7" t="s">
        <v>2</v>
      </c>
      <c r="E11" s="7">
        <v>284</v>
      </c>
      <c r="F11" s="7" t="s">
        <v>3</v>
      </c>
      <c r="G11" s="7"/>
      <c r="H11" s="9">
        <v>102</v>
      </c>
      <c r="I11" s="9">
        <v>1</v>
      </c>
      <c r="J11" s="9">
        <f t="shared" ref="J11:J19" si="1">I11+H11</f>
        <v>103</v>
      </c>
      <c r="K11" s="18"/>
      <c r="L11" s="19"/>
    </row>
    <row r="12" spans="1:12" ht="18.75" x14ac:dyDescent="0.3">
      <c r="B12" s="5">
        <v>9</v>
      </c>
      <c r="C12" s="6" t="s">
        <v>63</v>
      </c>
      <c r="D12" s="7" t="s">
        <v>0</v>
      </c>
      <c r="E12" s="7">
        <v>115</v>
      </c>
      <c r="F12" s="7" t="s">
        <v>3</v>
      </c>
      <c r="G12" s="7"/>
      <c r="H12" s="9">
        <v>348</v>
      </c>
      <c r="I12" s="9">
        <v>1</v>
      </c>
      <c r="J12" s="9">
        <f t="shared" si="1"/>
        <v>349</v>
      </c>
      <c r="K12" s="18"/>
      <c r="L12" s="19"/>
    </row>
    <row r="13" spans="1:12" ht="18.75" x14ac:dyDescent="0.3">
      <c r="B13" s="5">
        <v>10</v>
      </c>
      <c r="C13" s="10" t="s">
        <v>91</v>
      </c>
      <c r="D13" s="7" t="s">
        <v>0</v>
      </c>
      <c r="E13" s="7">
        <v>284</v>
      </c>
      <c r="F13" s="7" t="s">
        <v>3</v>
      </c>
      <c r="G13" s="11"/>
      <c r="H13" s="12">
        <v>5094</v>
      </c>
      <c r="I13" s="12">
        <v>500</v>
      </c>
      <c r="J13" s="12">
        <f t="shared" si="1"/>
        <v>5594</v>
      </c>
      <c r="K13" s="18"/>
      <c r="L13" s="19"/>
    </row>
    <row r="14" spans="1:12" ht="18.75" x14ac:dyDescent="0.3">
      <c r="B14" s="5">
        <v>11</v>
      </c>
      <c r="C14" s="13" t="s">
        <v>52</v>
      </c>
      <c r="D14" s="7" t="s">
        <v>0</v>
      </c>
      <c r="E14" s="7">
        <v>115</v>
      </c>
      <c r="F14" s="7" t="s">
        <v>26</v>
      </c>
      <c r="G14" s="7"/>
      <c r="H14" s="9">
        <v>19092</v>
      </c>
      <c r="I14" s="9">
        <v>1</v>
      </c>
      <c r="J14" s="9">
        <f t="shared" si="1"/>
        <v>19093</v>
      </c>
      <c r="K14" s="18"/>
      <c r="L14" s="19"/>
    </row>
    <row r="15" spans="1:12" ht="18.75" x14ac:dyDescent="0.3">
      <c r="B15" s="5">
        <v>12</v>
      </c>
      <c r="C15" s="13" t="s">
        <v>41</v>
      </c>
      <c r="D15" s="7" t="s">
        <v>0</v>
      </c>
      <c r="E15" s="7">
        <v>0</v>
      </c>
      <c r="F15" s="7" t="s">
        <v>3</v>
      </c>
      <c r="G15" s="7"/>
      <c r="H15" s="9">
        <v>204</v>
      </c>
      <c r="I15" s="9">
        <v>1</v>
      </c>
      <c r="J15" s="9">
        <f t="shared" si="1"/>
        <v>205</v>
      </c>
      <c r="K15" s="18"/>
      <c r="L15" s="19"/>
    </row>
    <row r="16" spans="1:12" ht="18.75" x14ac:dyDescent="0.3">
      <c r="B16" s="5">
        <v>13</v>
      </c>
      <c r="C16" s="13" t="s">
        <v>42</v>
      </c>
      <c r="D16" s="7" t="s">
        <v>0</v>
      </c>
      <c r="E16" s="7">
        <v>0</v>
      </c>
      <c r="F16" s="7" t="s">
        <v>3</v>
      </c>
      <c r="G16" s="7"/>
      <c r="H16" s="9">
        <v>47</v>
      </c>
      <c r="I16" s="9">
        <v>1</v>
      </c>
      <c r="J16" s="9">
        <f t="shared" si="1"/>
        <v>48</v>
      </c>
      <c r="K16" s="18"/>
      <c r="L16" s="19"/>
    </row>
    <row r="17" spans="2:12" ht="18.75" x14ac:dyDescent="0.3">
      <c r="B17" s="5">
        <v>14</v>
      </c>
      <c r="C17" s="6" t="s">
        <v>56</v>
      </c>
      <c r="D17" s="7" t="s">
        <v>0</v>
      </c>
      <c r="E17" s="7">
        <v>0</v>
      </c>
      <c r="F17" s="7" t="s">
        <v>1</v>
      </c>
      <c r="G17" s="7"/>
      <c r="H17" s="9">
        <v>5176</v>
      </c>
      <c r="I17" s="9">
        <v>1931</v>
      </c>
      <c r="J17" s="9">
        <f t="shared" si="1"/>
        <v>7107</v>
      </c>
      <c r="K17" s="18"/>
      <c r="L17" s="19"/>
    </row>
    <row r="18" spans="2:12" ht="18.75" x14ac:dyDescent="0.3">
      <c r="B18" s="5">
        <v>15</v>
      </c>
      <c r="C18" s="6" t="s">
        <v>97</v>
      </c>
      <c r="D18" s="7" t="s">
        <v>0</v>
      </c>
      <c r="E18" s="7">
        <v>284</v>
      </c>
      <c r="F18" s="7" t="s">
        <v>3</v>
      </c>
      <c r="G18" s="7"/>
      <c r="H18" s="9">
        <v>57984</v>
      </c>
      <c r="I18" s="9">
        <v>12578</v>
      </c>
      <c r="J18" s="9">
        <f t="shared" si="1"/>
        <v>70562</v>
      </c>
      <c r="K18" s="18"/>
      <c r="L18" s="19"/>
    </row>
    <row r="19" spans="2:12" ht="18.75" x14ac:dyDescent="0.3">
      <c r="B19" s="5">
        <v>16</v>
      </c>
      <c r="C19" s="6" t="s">
        <v>76</v>
      </c>
      <c r="D19" s="7" t="s">
        <v>0</v>
      </c>
      <c r="E19" s="7">
        <v>284</v>
      </c>
      <c r="F19" s="7" t="s">
        <v>3</v>
      </c>
      <c r="G19" s="7"/>
      <c r="H19" s="9">
        <v>14220</v>
      </c>
      <c r="I19" s="9">
        <v>4560</v>
      </c>
      <c r="J19" s="9">
        <f t="shared" si="1"/>
        <v>18780</v>
      </c>
      <c r="K19" s="18"/>
      <c r="L19" s="19"/>
    </row>
    <row r="20" spans="2:12" ht="18.75" x14ac:dyDescent="0.3">
      <c r="B20" s="5">
        <v>17</v>
      </c>
      <c r="C20" s="6" t="s">
        <v>64</v>
      </c>
      <c r="D20" s="7" t="s">
        <v>0</v>
      </c>
      <c r="E20" s="7">
        <v>115</v>
      </c>
      <c r="F20" s="7" t="s">
        <v>3</v>
      </c>
      <c r="G20" s="7" t="s">
        <v>33</v>
      </c>
      <c r="H20" s="9">
        <v>40000</v>
      </c>
      <c r="I20" s="9">
        <v>18</v>
      </c>
      <c r="J20" s="9">
        <f t="shared" si="0"/>
        <v>40018</v>
      </c>
      <c r="K20" s="18"/>
      <c r="L20" s="19"/>
    </row>
    <row r="21" spans="2:12" ht="18.75" x14ac:dyDescent="0.3">
      <c r="B21" s="5">
        <v>18</v>
      </c>
      <c r="C21" s="6" t="s">
        <v>65</v>
      </c>
      <c r="D21" s="7" t="s">
        <v>0</v>
      </c>
      <c r="E21" s="7">
        <v>115</v>
      </c>
      <c r="F21" s="7" t="s">
        <v>3</v>
      </c>
      <c r="G21" s="7"/>
      <c r="H21" s="9">
        <v>1</v>
      </c>
      <c r="I21" s="9">
        <v>1</v>
      </c>
      <c r="J21" s="9">
        <f t="shared" si="0"/>
        <v>2</v>
      </c>
      <c r="K21" s="18"/>
      <c r="L21" s="19"/>
    </row>
    <row r="22" spans="2:12" ht="18.75" x14ac:dyDescent="0.3">
      <c r="B22" s="5">
        <v>19</v>
      </c>
      <c r="C22" s="6" t="s">
        <v>66</v>
      </c>
      <c r="D22" s="7" t="s">
        <v>0</v>
      </c>
      <c r="E22" s="7">
        <v>115</v>
      </c>
      <c r="F22" s="7" t="s">
        <v>3</v>
      </c>
      <c r="G22" s="7"/>
      <c r="H22" s="9">
        <v>131000</v>
      </c>
      <c r="I22" s="9">
        <v>1</v>
      </c>
      <c r="J22" s="9">
        <f t="shared" si="0"/>
        <v>131001</v>
      </c>
      <c r="K22" s="18"/>
      <c r="L22" s="19"/>
    </row>
    <row r="23" spans="2:12" ht="18.75" x14ac:dyDescent="0.3">
      <c r="B23" s="5">
        <v>20</v>
      </c>
      <c r="C23" s="6" t="s">
        <v>98</v>
      </c>
      <c r="D23" s="7" t="s">
        <v>0</v>
      </c>
      <c r="E23" s="7">
        <v>116</v>
      </c>
      <c r="F23" s="7" t="s">
        <v>3</v>
      </c>
      <c r="G23" s="7" t="s">
        <v>33</v>
      </c>
      <c r="H23" s="9">
        <v>26000</v>
      </c>
      <c r="I23" s="9">
        <v>1</v>
      </c>
      <c r="J23" s="9">
        <f>I23+H23</f>
        <v>26001</v>
      </c>
      <c r="K23" s="18"/>
      <c r="L23" s="19"/>
    </row>
    <row r="24" spans="2:12" ht="18.75" x14ac:dyDescent="0.3">
      <c r="B24" s="5">
        <v>21</v>
      </c>
      <c r="C24" s="6" t="s">
        <v>77</v>
      </c>
      <c r="D24" s="7" t="s">
        <v>0</v>
      </c>
      <c r="E24" s="7">
        <v>115</v>
      </c>
      <c r="F24" s="7" t="s">
        <v>3</v>
      </c>
      <c r="G24" s="7" t="s">
        <v>51</v>
      </c>
      <c r="H24" s="9">
        <v>1</v>
      </c>
      <c r="I24" s="9">
        <v>1</v>
      </c>
      <c r="J24" s="9">
        <f>I24+H24</f>
        <v>2</v>
      </c>
      <c r="K24" s="18"/>
      <c r="L24" s="19"/>
    </row>
    <row r="25" spans="2:12" ht="18.75" x14ac:dyDescent="0.3">
      <c r="B25" s="5">
        <v>22</v>
      </c>
      <c r="C25" s="6" t="s">
        <v>99</v>
      </c>
      <c r="D25" s="7" t="s">
        <v>0</v>
      </c>
      <c r="E25" s="7">
        <v>115</v>
      </c>
      <c r="F25" s="7" t="s">
        <v>3</v>
      </c>
      <c r="G25" s="7" t="s">
        <v>33</v>
      </c>
      <c r="H25" s="9">
        <v>3000000</v>
      </c>
      <c r="I25" s="9">
        <v>51216</v>
      </c>
      <c r="J25" s="9">
        <f>I25+H25</f>
        <v>3051216</v>
      </c>
      <c r="K25" s="18"/>
      <c r="L25" s="19"/>
    </row>
    <row r="26" spans="2:12" ht="18.75" x14ac:dyDescent="0.3">
      <c r="B26" s="5">
        <v>23</v>
      </c>
      <c r="C26" s="6" t="s">
        <v>74</v>
      </c>
      <c r="D26" s="7" t="s">
        <v>0</v>
      </c>
      <c r="E26" s="7">
        <v>115</v>
      </c>
      <c r="F26" s="7" t="s">
        <v>4</v>
      </c>
      <c r="G26" s="7"/>
      <c r="H26" s="9">
        <v>1</v>
      </c>
      <c r="I26" s="9">
        <v>1</v>
      </c>
      <c r="J26" s="9">
        <f>I26+H26</f>
        <v>2</v>
      </c>
      <c r="K26" s="18"/>
      <c r="L26" s="19"/>
    </row>
    <row r="27" spans="2:12" ht="18.75" x14ac:dyDescent="0.3">
      <c r="B27" s="5">
        <v>24</v>
      </c>
      <c r="C27" s="13" t="s">
        <v>67</v>
      </c>
      <c r="D27" s="7" t="s">
        <v>0</v>
      </c>
      <c r="E27" s="7">
        <v>115</v>
      </c>
      <c r="F27" s="7" t="s">
        <v>3</v>
      </c>
      <c r="G27" s="7"/>
      <c r="H27" s="14">
        <v>436</v>
      </c>
      <c r="I27" s="9">
        <v>2967</v>
      </c>
      <c r="J27" s="9">
        <f t="shared" si="0"/>
        <v>3403</v>
      </c>
      <c r="K27" s="18"/>
      <c r="L27" s="19"/>
    </row>
    <row r="28" spans="2:12" ht="18.75" x14ac:dyDescent="0.3">
      <c r="B28" s="5">
        <v>25</v>
      </c>
      <c r="C28" s="6" t="s">
        <v>68</v>
      </c>
      <c r="D28" s="7" t="s">
        <v>0</v>
      </c>
      <c r="E28" s="7">
        <v>115</v>
      </c>
      <c r="F28" s="7" t="s">
        <v>4</v>
      </c>
      <c r="G28" s="7"/>
      <c r="H28" s="9">
        <v>11879</v>
      </c>
      <c r="I28" s="9">
        <v>226</v>
      </c>
      <c r="J28" s="9">
        <f t="shared" si="0"/>
        <v>12105</v>
      </c>
      <c r="K28" s="18"/>
      <c r="L28" s="19"/>
    </row>
    <row r="29" spans="2:12" ht="18.75" x14ac:dyDescent="0.3">
      <c r="B29" s="5">
        <v>26</v>
      </c>
      <c r="C29" s="6" t="s">
        <v>100</v>
      </c>
      <c r="D29" s="7" t="s">
        <v>5</v>
      </c>
      <c r="E29" s="7">
        <v>115</v>
      </c>
      <c r="F29" s="7" t="s">
        <v>4</v>
      </c>
      <c r="G29" s="7" t="s">
        <v>33</v>
      </c>
      <c r="H29" s="9">
        <v>11879</v>
      </c>
      <c r="I29" s="9">
        <v>226</v>
      </c>
      <c r="J29" s="9">
        <f>I29+H29</f>
        <v>12105</v>
      </c>
      <c r="K29" s="18"/>
      <c r="L29" s="19"/>
    </row>
    <row r="30" spans="2:12" ht="18.75" x14ac:dyDescent="0.3">
      <c r="B30" s="5">
        <v>27</v>
      </c>
      <c r="C30" s="6" t="s">
        <v>78</v>
      </c>
      <c r="D30" s="7" t="s">
        <v>0</v>
      </c>
      <c r="E30" s="7">
        <v>115</v>
      </c>
      <c r="F30" s="7" t="s">
        <v>4</v>
      </c>
      <c r="G30" s="7" t="s">
        <v>33</v>
      </c>
      <c r="H30" s="14">
        <v>1</v>
      </c>
      <c r="I30" s="9">
        <v>1</v>
      </c>
      <c r="J30" s="9">
        <f>I30+H30</f>
        <v>2</v>
      </c>
      <c r="K30" s="18"/>
      <c r="L30" s="19"/>
    </row>
    <row r="31" spans="2:12" ht="18.75" x14ac:dyDescent="0.3">
      <c r="B31" s="5">
        <v>28</v>
      </c>
      <c r="C31" s="6" t="s">
        <v>69</v>
      </c>
      <c r="D31" s="7" t="s">
        <v>0</v>
      </c>
      <c r="E31" s="7">
        <v>115</v>
      </c>
      <c r="F31" s="7" t="s">
        <v>4</v>
      </c>
      <c r="G31" s="7" t="s">
        <v>33</v>
      </c>
      <c r="H31" s="9">
        <v>484088</v>
      </c>
      <c r="I31" s="9">
        <v>48984</v>
      </c>
      <c r="J31" s="9">
        <f>I31+H31</f>
        <v>533072</v>
      </c>
      <c r="K31" s="18"/>
      <c r="L31" s="19"/>
    </row>
    <row r="32" spans="2:12" ht="18.75" x14ac:dyDescent="0.3">
      <c r="B32" s="5">
        <v>29</v>
      </c>
      <c r="C32" s="13" t="s">
        <v>36</v>
      </c>
      <c r="D32" s="7" t="s">
        <v>5</v>
      </c>
      <c r="E32" s="7">
        <v>115</v>
      </c>
      <c r="F32" s="7" t="s">
        <v>6</v>
      </c>
      <c r="G32" s="7"/>
      <c r="H32" s="9">
        <v>3930</v>
      </c>
      <c r="I32" s="9">
        <v>281</v>
      </c>
      <c r="J32" s="9">
        <f t="shared" si="0"/>
        <v>4211</v>
      </c>
      <c r="K32" s="18"/>
      <c r="L32" s="19"/>
    </row>
    <row r="33" spans="2:12" ht="18.75" x14ac:dyDescent="0.3">
      <c r="B33" s="5">
        <v>30</v>
      </c>
      <c r="C33" s="13" t="s">
        <v>53</v>
      </c>
      <c r="D33" s="7" t="s">
        <v>0</v>
      </c>
      <c r="E33" s="7">
        <v>115</v>
      </c>
      <c r="F33" s="7" t="s">
        <v>3</v>
      </c>
      <c r="G33" s="7"/>
      <c r="H33" s="9">
        <v>4284</v>
      </c>
      <c r="I33" s="9">
        <v>1</v>
      </c>
      <c r="J33" s="9">
        <f t="shared" si="0"/>
        <v>4285</v>
      </c>
      <c r="K33" s="18"/>
      <c r="L33" s="19"/>
    </row>
    <row r="34" spans="2:12" ht="18.75" x14ac:dyDescent="0.3">
      <c r="B34" s="5">
        <v>31</v>
      </c>
      <c r="C34" s="15" t="s">
        <v>19</v>
      </c>
      <c r="D34" s="7" t="s">
        <v>0</v>
      </c>
      <c r="E34" s="7">
        <v>115</v>
      </c>
      <c r="F34" s="7" t="s">
        <v>1</v>
      </c>
      <c r="G34" s="7"/>
      <c r="H34" s="9">
        <v>436</v>
      </c>
      <c r="I34" s="9">
        <v>2967</v>
      </c>
      <c r="J34" s="9">
        <f t="shared" si="0"/>
        <v>3403</v>
      </c>
      <c r="K34" s="18"/>
      <c r="L34" s="19"/>
    </row>
    <row r="35" spans="2:12" ht="18.75" x14ac:dyDescent="0.3">
      <c r="B35" s="5">
        <v>32</v>
      </c>
      <c r="C35" s="6" t="s">
        <v>89</v>
      </c>
      <c r="D35" s="7" t="s">
        <v>0</v>
      </c>
      <c r="E35" s="7">
        <v>323</v>
      </c>
      <c r="F35" s="7" t="s">
        <v>7</v>
      </c>
      <c r="G35" s="7" t="s">
        <v>33</v>
      </c>
      <c r="H35" s="9">
        <v>389760</v>
      </c>
      <c r="I35" s="9">
        <v>1</v>
      </c>
      <c r="J35" s="9">
        <f t="shared" si="0"/>
        <v>389761</v>
      </c>
      <c r="K35" s="18"/>
      <c r="L35" s="19"/>
    </row>
    <row r="36" spans="2:12" ht="18.75" x14ac:dyDescent="0.3">
      <c r="B36" s="5">
        <v>33</v>
      </c>
      <c r="C36" s="6" t="s">
        <v>101</v>
      </c>
      <c r="D36" s="7" t="s">
        <v>0</v>
      </c>
      <c r="E36" s="7">
        <v>323</v>
      </c>
      <c r="F36" s="7" t="s">
        <v>7</v>
      </c>
      <c r="G36" s="7"/>
      <c r="H36" s="9">
        <v>1</v>
      </c>
      <c r="I36" s="9">
        <v>1</v>
      </c>
      <c r="J36" s="9">
        <f t="shared" si="0"/>
        <v>2</v>
      </c>
      <c r="K36" s="18"/>
      <c r="L36" s="19"/>
    </row>
    <row r="37" spans="2:12" ht="18.75" x14ac:dyDescent="0.3">
      <c r="B37" s="5">
        <v>34</v>
      </c>
      <c r="C37" s="6" t="s">
        <v>9</v>
      </c>
      <c r="D37" s="7" t="s">
        <v>8</v>
      </c>
      <c r="E37" s="7">
        <v>1361</v>
      </c>
      <c r="F37" s="7" t="s">
        <v>7</v>
      </c>
      <c r="G37" s="7"/>
      <c r="H37" s="9">
        <v>7350</v>
      </c>
      <c r="I37" s="9">
        <v>3738</v>
      </c>
      <c r="J37" s="9">
        <f t="shared" si="0"/>
        <v>11088</v>
      </c>
      <c r="K37" s="18"/>
      <c r="L37" s="19"/>
    </row>
    <row r="38" spans="2:12" ht="18.75" x14ac:dyDescent="0.3">
      <c r="B38" s="5">
        <v>35</v>
      </c>
      <c r="C38" s="6" t="s">
        <v>70</v>
      </c>
      <c r="D38" s="7" t="s">
        <v>8</v>
      </c>
      <c r="E38" s="7">
        <v>1361</v>
      </c>
      <c r="F38" s="7" t="s">
        <v>10</v>
      </c>
      <c r="G38" s="7"/>
      <c r="H38" s="9">
        <v>2733</v>
      </c>
      <c r="I38" s="9">
        <v>2796</v>
      </c>
      <c r="J38" s="9">
        <f t="shared" si="0"/>
        <v>5529</v>
      </c>
      <c r="K38" s="18"/>
      <c r="L38" s="19"/>
    </row>
    <row r="39" spans="2:12" ht="18.75" x14ac:dyDescent="0.3">
      <c r="B39" s="5">
        <v>36</v>
      </c>
      <c r="C39" s="6" t="s">
        <v>44</v>
      </c>
      <c r="D39" s="7" t="s">
        <v>5</v>
      </c>
      <c r="E39" s="7">
        <v>1361</v>
      </c>
      <c r="F39" s="7" t="s">
        <v>10</v>
      </c>
      <c r="G39" s="7"/>
      <c r="H39" s="9">
        <v>820</v>
      </c>
      <c r="I39" s="9">
        <v>56</v>
      </c>
      <c r="J39" s="9">
        <f t="shared" si="0"/>
        <v>876</v>
      </c>
      <c r="K39" s="18"/>
      <c r="L39" s="19"/>
    </row>
    <row r="40" spans="2:12" ht="18.75" x14ac:dyDescent="0.3">
      <c r="B40" s="5">
        <v>37</v>
      </c>
      <c r="C40" s="6" t="s">
        <v>90</v>
      </c>
      <c r="D40" s="7" t="s">
        <v>5</v>
      </c>
      <c r="E40" s="7">
        <v>1361</v>
      </c>
      <c r="F40" s="7" t="s">
        <v>10</v>
      </c>
      <c r="G40" s="7"/>
      <c r="H40" s="9">
        <v>205</v>
      </c>
      <c r="I40" s="9">
        <v>14</v>
      </c>
      <c r="J40" s="9">
        <f>I40+H40</f>
        <v>219</v>
      </c>
      <c r="K40" s="18"/>
      <c r="L40" s="19"/>
    </row>
    <row r="41" spans="2:12" ht="18.75" x14ac:dyDescent="0.3">
      <c r="B41" s="5">
        <v>38</v>
      </c>
      <c r="C41" s="16" t="s">
        <v>108</v>
      </c>
      <c r="D41" s="7" t="s">
        <v>5</v>
      </c>
      <c r="E41" s="7">
        <v>1361</v>
      </c>
      <c r="F41" s="7" t="s">
        <v>10</v>
      </c>
      <c r="G41" s="7"/>
      <c r="H41" s="9">
        <v>366</v>
      </c>
      <c r="I41" s="9">
        <v>1</v>
      </c>
      <c r="J41" s="9">
        <f t="shared" si="0"/>
        <v>367</v>
      </c>
      <c r="K41" s="18"/>
      <c r="L41" s="19"/>
    </row>
    <row r="42" spans="2:12" ht="18.75" x14ac:dyDescent="0.3">
      <c r="B42" s="5">
        <v>39</v>
      </c>
      <c r="C42" s="6" t="s">
        <v>11</v>
      </c>
      <c r="D42" s="7" t="s">
        <v>0</v>
      </c>
      <c r="E42" s="7">
        <v>1361</v>
      </c>
      <c r="F42" s="7" t="s">
        <v>10</v>
      </c>
      <c r="G42" s="7"/>
      <c r="H42" s="9">
        <v>6200</v>
      </c>
      <c r="I42" s="9">
        <v>3507</v>
      </c>
      <c r="J42" s="9">
        <f t="shared" si="0"/>
        <v>9707</v>
      </c>
      <c r="K42" s="18"/>
      <c r="L42" s="19"/>
    </row>
    <row r="43" spans="2:12" ht="18.75" x14ac:dyDescent="0.3">
      <c r="B43" s="5">
        <v>40</v>
      </c>
      <c r="C43" s="6" t="s">
        <v>79</v>
      </c>
      <c r="D43" s="7" t="s">
        <v>0</v>
      </c>
      <c r="E43" s="7">
        <v>1361</v>
      </c>
      <c r="F43" s="7" t="s">
        <v>7</v>
      </c>
      <c r="G43" s="7"/>
      <c r="H43" s="9">
        <v>300</v>
      </c>
      <c r="I43" s="9">
        <v>1</v>
      </c>
      <c r="J43" s="9">
        <f t="shared" si="0"/>
        <v>301</v>
      </c>
      <c r="K43" s="18"/>
      <c r="L43" s="19"/>
    </row>
    <row r="44" spans="2:12" ht="18.75" x14ac:dyDescent="0.3">
      <c r="B44" s="5">
        <v>41</v>
      </c>
      <c r="C44" s="6" t="s">
        <v>84</v>
      </c>
      <c r="D44" s="7" t="s">
        <v>0</v>
      </c>
      <c r="E44" s="7">
        <v>1361</v>
      </c>
      <c r="F44" s="7" t="s">
        <v>10</v>
      </c>
      <c r="G44" s="7"/>
      <c r="H44" s="9">
        <v>837</v>
      </c>
      <c r="I44" s="9">
        <v>1</v>
      </c>
      <c r="J44" s="9">
        <f t="shared" si="0"/>
        <v>838</v>
      </c>
      <c r="K44" s="18"/>
      <c r="L44" s="19"/>
    </row>
    <row r="45" spans="2:12" ht="18.75" x14ac:dyDescent="0.3">
      <c r="B45" s="5">
        <v>42</v>
      </c>
      <c r="C45" s="13" t="s">
        <v>73</v>
      </c>
      <c r="D45" s="7" t="s">
        <v>0</v>
      </c>
      <c r="E45" s="7">
        <v>285</v>
      </c>
      <c r="F45" s="7" t="s">
        <v>3</v>
      </c>
      <c r="G45" s="7"/>
      <c r="H45" s="9">
        <v>40000</v>
      </c>
      <c r="I45" s="9">
        <v>16620</v>
      </c>
      <c r="J45" s="9">
        <f t="shared" si="0"/>
        <v>56620</v>
      </c>
      <c r="K45" s="18"/>
      <c r="L45" s="19"/>
    </row>
    <row r="46" spans="2:12" ht="18.75" x14ac:dyDescent="0.3">
      <c r="B46" s="5">
        <v>43</v>
      </c>
      <c r="C46" s="6" t="s">
        <v>71</v>
      </c>
      <c r="D46" s="7" t="s">
        <v>0</v>
      </c>
      <c r="E46" s="7">
        <v>285</v>
      </c>
      <c r="F46" s="7" t="s">
        <v>3</v>
      </c>
      <c r="G46" s="7"/>
      <c r="H46" s="9">
        <v>60000</v>
      </c>
      <c r="I46" s="9">
        <v>18422</v>
      </c>
      <c r="J46" s="9">
        <f t="shared" si="0"/>
        <v>78422</v>
      </c>
      <c r="K46" s="18"/>
      <c r="L46" s="19"/>
    </row>
    <row r="47" spans="2:12" ht="18.75" x14ac:dyDescent="0.3">
      <c r="B47" s="5">
        <v>44</v>
      </c>
      <c r="C47" s="6" t="s">
        <v>72</v>
      </c>
      <c r="D47" s="7" t="s">
        <v>0</v>
      </c>
      <c r="E47" s="7">
        <v>285</v>
      </c>
      <c r="F47" s="7" t="s">
        <v>3</v>
      </c>
      <c r="G47" s="7"/>
      <c r="H47" s="9">
        <v>68432</v>
      </c>
      <c r="I47" s="9">
        <v>1459</v>
      </c>
      <c r="J47" s="9">
        <f t="shared" si="0"/>
        <v>69891</v>
      </c>
      <c r="K47" s="18"/>
      <c r="L47" s="19"/>
    </row>
    <row r="48" spans="2:12" ht="18.75" x14ac:dyDescent="0.3">
      <c r="B48" s="5">
        <v>45</v>
      </c>
      <c r="C48" s="6" t="s">
        <v>12</v>
      </c>
      <c r="D48" s="7" t="s">
        <v>0</v>
      </c>
      <c r="E48" s="7">
        <v>285</v>
      </c>
      <c r="F48" s="7" t="s">
        <v>3</v>
      </c>
      <c r="G48" s="7"/>
      <c r="H48" s="9">
        <v>124260</v>
      </c>
      <c r="I48" s="9">
        <v>43358</v>
      </c>
      <c r="J48" s="9">
        <f t="shared" si="0"/>
        <v>167618</v>
      </c>
      <c r="K48" s="18"/>
      <c r="L48" s="19"/>
    </row>
    <row r="49" spans="2:12" ht="18.75" x14ac:dyDescent="0.3">
      <c r="B49" s="5">
        <v>46</v>
      </c>
      <c r="C49" s="6" t="s">
        <v>102</v>
      </c>
      <c r="D49" s="7" t="s">
        <v>0</v>
      </c>
      <c r="E49" s="7">
        <v>285</v>
      </c>
      <c r="F49" s="7" t="s">
        <v>3</v>
      </c>
      <c r="G49" s="7"/>
      <c r="H49" s="9">
        <v>600000</v>
      </c>
      <c r="I49" s="9">
        <v>1730</v>
      </c>
      <c r="J49" s="9">
        <f t="shared" si="0"/>
        <v>601730</v>
      </c>
      <c r="K49" s="18"/>
      <c r="L49" s="19"/>
    </row>
    <row r="50" spans="2:12" ht="18.75" x14ac:dyDescent="0.3">
      <c r="B50" s="5">
        <v>47</v>
      </c>
      <c r="C50" s="6" t="s">
        <v>103</v>
      </c>
      <c r="D50" s="7" t="s">
        <v>0</v>
      </c>
      <c r="E50" s="7">
        <v>285</v>
      </c>
      <c r="F50" s="7" t="s">
        <v>88</v>
      </c>
      <c r="G50" s="7"/>
      <c r="H50" s="9">
        <v>218880</v>
      </c>
      <c r="I50" s="9">
        <v>16620</v>
      </c>
      <c r="J50" s="9">
        <f>I50+H50</f>
        <v>235500</v>
      </c>
      <c r="K50" s="18"/>
      <c r="L50" s="19"/>
    </row>
    <row r="51" spans="2:12" ht="18.75" x14ac:dyDescent="0.3">
      <c r="B51" s="5">
        <v>48</v>
      </c>
      <c r="C51" s="13" t="s">
        <v>25</v>
      </c>
      <c r="D51" s="7" t="s">
        <v>0</v>
      </c>
      <c r="E51" s="7">
        <v>285</v>
      </c>
      <c r="F51" s="7" t="s">
        <v>1</v>
      </c>
      <c r="G51" s="7"/>
      <c r="H51" s="9">
        <v>26000</v>
      </c>
      <c r="I51" s="9">
        <v>1</v>
      </c>
      <c r="J51" s="9">
        <f>I51+H51</f>
        <v>26001</v>
      </c>
      <c r="K51" s="18"/>
      <c r="L51" s="19"/>
    </row>
    <row r="52" spans="2:12" ht="21" customHeight="1" x14ac:dyDescent="0.3">
      <c r="B52" s="5">
        <v>49</v>
      </c>
      <c r="C52" s="13" t="s">
        <v>104</v>
      </c>
      <c r="D52" s="7" t="s">
        <v>0</v>
      </c>
      <c r="E52" s="7">
        <v>285</v>
      </c>
      <c r="F52" s="7" t="s">
        <v>1</v>
      </c>
      <c r="G52" s="7"/>
      <c r="H52" s="9">
        <v>42432</v>
      </c>
      <c r="I52" s="9">
        <v>1459</v>
      </c>
      <c r="J52" s="9">
        <f>I52+H52</f>
        <v>43891</v>
      </c>
      <c r="K52" s="18"/>
      <c r="L52" s="19"/>
    </row>
    <row r="53" spans="2:12" ht="18.75" x14ac:dyDescent="0.3">
      <c r="B53" s="5">
        <v>50</v>
      </c>
      <c r="C53" s="13" t="s">
        <v>105</v>
      </c>
      <c r="D53" s="7" t="s">
        <v>0</v>
      </c>
      <c r="E53" s="7">
        <v>285</v>
      </c>
      <c r="F53" s="7" t="s">
        <v>3</v>
      </c>
      <c r="G53" s="7" t="s">
        <v>33</v>
      </c>
      <c r="H53" s="9">
        <v>29220</v>
      </c>
      <c r="I53" s="9">
        <v>3732</v>
      </c>
      <c r="J53" s="9">
        <f t="shared" si="0"/>
        <v>32952</v>
      </c>
      <c r="K53" s="18"/>
      <c r="L53" s="19"/>
    </row>
    <row r="54" spans="2:12" ht="18.75" x14ac:dyDescent="0.3">
      <c r="B54" s="5">
        <v>51</v>
      </c>
      <c r="C54" s="6" t="s">
        <v>58</v>
      </c>
      <c r="D54" s="7" t="s">
        <v>0</v>
      </c>
      <c r="E54" s="7">
        <v>285</v>
      </c>
      <c r="F54" s="7" t="s">
        <v>3</v>
      </c>
      <c r="G54" s="7"/>
      <c r="H54" s="9">
        <v>20592</v>
      </c>
      <c r="I54" s="9">
        <v>8112</v>
      </c>
      <c r="J54" s="9">
        <f t="shared" si="0"/>
        <v>28704</v>
      </c>
      <c r="K54" s="18"/>
      <c r="L54" s="19"/>
    </row>
    <row r="55" spans="2:12" ht="18.75" x14ac:dyDescent="0.3">
      <c r="B55" s="5">
        <v>52</v>
      </c>
      <c r="C55" s="6" t="s">
        <v>17</v>
      </c>
      <c r="D55" s="7" t="s">
        <v>0</v>
      </c>
      <c r="E55" s="7">
        <v>285</v>
      </c>
      <c r="F55" s="7" t="s">
        <v>3</v>
      </c>
      <c r="G55" s="7" t="s">
        <v>14</v>
      </c>
      <c r="H55" s="9">
        <v>1</v>
      </c>
      <c r="I55" s="9">
        <v>1</v>
      </c>
      <c r="J55" s="9">
        <f t="shared" ref="J55:J59" si="2">I55+H55</f>
        <v>2</v>
      </c>
      <c r="K55" s="18"/>
      <c r="L55" s="19"/>
    </row>
    <row r="56" spans="2:12" ht="18.75" x14ac:dyDescent="0.3">
      <c r="B56" s="5">
        <v>53</v>
      </c>
      <c r="C56" s="6" t="s">
        <v>107</v>
      </c>
      <c r="D56" s="7" t="s">
        <v>2</v>
      </c>
      <c r="E56" s="7">
        <v>285</v>
      </c>
      <c r="F56" s="7" t="s">
        <v>3</v>
      </c>
      <c r="G56" s="7"/>
      <c r="H56" s="9">
        <v>402</v>
      </c>
      <c r="I56" s="9">
        <v>168</v>
      </c>
      <c r="J56" s="9">
        <f t="shared" si="2"/>
        <v>570</v>
      </c>
      <c r="K56" s="18"/>
      <c r="L56" s="19"/>
    </row>
    <row r="57" spans="2:12" ht="37.5" x14ac:dyDescent="0.3">
      <c r="B57" s="5">
        <v>54</v>
      </c>
      <c r="C57" s="13" t="s">
        <v>16</v>
      </c>
      <c r="D57" s="7" t="s">
        <v>0</v>
      </c>
      <c r="E57" s="7">
        <v>285</v>
      </c>
      <c r="F57" s="7" t="s">
        <v>3</v>
      </c>
      <c r="G57" s="7"/>
      <c r="H57" s="9">
        <v>32740</v>
      </c>
      <c r="I57" s="9">
        <v>102951</v>
      </c>
      <c r="J57" s="9">
        <f t="shared" si="2"/>
        <v>135691</v>
      </c>
      <c r="K57" s="18"/>
      <c r="L57" s="19"/>
    </row>
    <row r="58" spans="2:12" ht="39" customHeight="1" x14ac:dyDescent="0.3">
      <c r="B58" s="5">
        <v>55</v>
      </c>
      <c r="C58" s="13" t="s">
        <v>92</v>
      </c>
      <c r="D58" s="7" t="s">
        <v>0</v>
      </c>
      <c r="E58" s="7">
        <v>285</v>
      </c>
      <c r="F58" s="7" t="s">
        <v>3</v>
      </c>
      <c r="G58" s="7"/>
      <c r="H58" s="9">
        <v>4272</v>
      </c>
      <c r="I58" s="9">
        <v>14495</v>
      </c>
      <c r="J58" s="9">
        <f t="shared" si="2"/>
        <v>18767</v>
      </c>
      <c r="K58" s="18"/>
      <c r="L58" s="19"/>
    </row>
    <row r="59" spans="2:12" ht="39" customHeight="1" x14ac:dyDescent="0.3">
      <c r="B59" s="5">
        <v>56</v>
      </c>
      <c r="C59" s="13" t="s">
        <v>46</v>
      </c>
      <c r="D59" s="7" t="s">
        <v>0</v>
      </c>
      <c r="E59" s="7">
        <v>285</v>
      </c>
      <c r="F59" s="7" t="s">
        <v>1</v>
      </c>
      <c r="G59" s="7"/>
      <c r="H59" s="9">
        <v>781</v>
      </c>
      <c r="I59" s="9">
        <v>687</v>
      </c>
      <c r="J59" s="9">
        <f t="shared" si="2"/>
        <v>1468</v>
      </c>
      <c r="K59" s="18"/>
      <c r="L59" s="19"/>
    </row>
    <row r="60" spans="2:12" ht="18.75" x14ac:dyDescent="0.3">
      <c r="B60" s="5">
        <v>57</v>
      </c>
      <c r="C60" s="6" t="s">
        <v>13</v>
      </c>
      <c r="D60" s="7" t="s">
        <v>5</v>
      </c>
      <c r="E60" s="7">
        <v>285</v>
      </c>
      <c r="F60" s="7" t="s">
        <v>3</v>
      </c>
      <c r="G60" s="7"/>
      <c r="H60" s="9">
        <v>1830</v>
      </c>
      <c r="I60" s="9">
        <v>7</v>
      </c>
      <c r="J60" s="9">
        <f t="shared" si="0"/>
        <v>1837</v>
      </c>
      <c r="K60" s="18"/>
      <c r="L60" s="19"/>
    </row>
    <row r="61" spans="2:12" ht="18.75" x14ac:dyDescent="0.3">
      <c r="B61" s="5">
        <v>58</v>
      </c>
      <c r="C61" s="6" t="s">
        <v>37</v>
      </c>
      <c r="D61" s="7" t="s">
        <v>0</v>
      </c>
      <c r="E61" s="7">
        <v>285</v>
      </c>
      <c r="F61" s="7" t="s">
        <v>1</v>
      </c>
      <c r="G61" s="7"/>
      <c r="H61" s="9">
        <v>1</v>
      </c>
      <c r="I61" s="9">
        <v>1</v>
      </c>
      <c r="J61" s="9">
        <f t="shared" si="0"/>
        <v>2</v>
      </c>
      <c r="K61" s="18"/>
      <c r="L61" s="19"/>
    </row>
    <row r="62" spans="2:12" ht="18.75" x14ac:dyDescent="0.3">
      <c r="B62" s="5">
        <v>59</v>
      </c>
      <c r="C62" s="6" t="s">
        <v>38</v>
      </c>
      <c r="D62" s="7" t="s">
        <v>0</v>
      </c>
      <c r="E62" s="7">
        <v>285</v>
      </c>
      <c r="F62" s="7" t="s">
        <v>1</v>
      </c>
      <c r="G62" s="7" t="s">
        <v>33</v>
      </c>
      <c r="H62" s="9">
        <v>600000</v>
      </c>
      <c r="I62" s="9">
        <v>276</v>
      </c>
      <c r="J62" s="9">
        <f t="shared" si="0"/>
        <v>600276</v>
      </c>
      <c r="K62" s="18"/>
      <c r="L62" s="19"/>
    </row>
    <row r="63" spans="2:12" ht="18.75" x14ac:dyDescent="0.3">
      <c r="B63" s="5">
        <v>60</v>
      </c>
      <c r="C63" s="13" t="s">
        <v>22</v>
      </c>
      <c r="D63" s="7" t="s">
        <v>0</v>
      </c>
      <c r="E63" s="7">
        <v>285</v>
      </c>
      <c r="F63" s="7" t="s">
        <v>1</v>
      </c>
      <c r="G63" s="7"/>
      <c r="H63" s="9">
        <v>1</v>
      </c>
      <c r="I63" s="9">
        <v>1</v>
      </c>
      <c r="J63" s="9">
        <f>I63+H63</f>
        <v>2</v>
      </c>
      <c r="K63" s="18"/>
      <c r="L63" s="19"/>
    </row>
    <row r="64" spans="2:12" ht="18.75" x14ac:dyDescent="0.3">
      <c r="B64" s="5">
        <v>61</v>
      </c>
      <c r="C64" s="13" t="s">
        <v>23</v>
      </c>
      <c r="D64" s="7" t="s">
        <v>0</v>
      </c>
      <c r="E64" s="7">
        <v>285</v>
      </c>
      <c r="F64" s="7" t="s">
        <v>1</v>
      </c>
      <c r="G64" s="7"/>
      <c r="H64" s="9">
        <v>216080</v>
      </c>
      <c r="I64" s="9">
        <v>576</v>
      </c>
      <c r="J64" s="9">
        <f>I64+H64</f>
        <v>216656</v>
      </c>
      <c r="K64" s="18"/>
      <c r="L64" s="19"/>
    </row>
    <row r="65" spans="2:12" ht="18.75" x14ac:dyDescent="0.3">
      <c r="B65" s="5">
        <v>62</v>
      </c>
      <c r="C65" s="6" t="s">
        <v>45</v>
      </c>
      <c r="D65" s="7" t="s">
        <v>0</v>
      </c>
      <c r="E65" s="7">
        <v>285</v>
      </c>
      <c r="F65" s="7" t="s">
        <v>1</v>
      </c>
      <c r="G65" s="7"/>
      <c r="H65" s="9">
        <v>24096</v>
      </c>
      <c r="I65" s="9">
        <v>7872</v>
      </c>
      <c r="J65" s="9">
        <f t="shared" si="0"/>
        <v>31968</v>
      </c>
      <c r="K65" s="18"/>
      <c r="L65" s="19"/>
    </row>
    <row r="66" spans="2:12" ht="18.75" x14ac:dyDescent="0.3">
      <c r="B66" s="5">
        <v>63</v>
      </c>
      <c r="C66" s="6" t="s">
        <v>85</v>
      </c>
      <c r="D66" s="7" t="s">
        <v>8</v>
      </c>
      <c r="E66" s="7">
        <v>1743</v>
      </c>
      <c r="F66" s="7" t="s">
        <v>10</v>
      </c>
      <c r="G66" s="7"/>
      <c r="H66" s="9">
        <v>480</v>
      </c>
      <c r="I66" s="9">
        <v>1870</v>
      </c>
      <c r="J66" s="9">
        <f t="shared" si="0"/>
        <v>2350</v>
      </c>
      <c r="K66" s="18"/>
      <c r="L66" s="19"/>
    </row>
    <row r="67" spans="2:12" ht="18.75" x14ac:dyDescent="0.3">
      <c r="B67" s="5">
        <v>64</v>
      </c>
      <c r="C67" s="6" t="s">
        <v>86</v>
      </c>
      <c r="D67" s="7" t="s">
        <v>0</v>
      </c>
      <c r="E67" s="7">
        <v>1743</v>
      </c>
      <c r="F67" s="7" t="s">
        <v>10</v>
      </c>
      <c r="G67" s="7"/>
      <c r="H67" s="9">
        <v>22640</v>
      </c>
      <c r="I67" s="9">
        <v>2400</v>
      </c>
      <c r="J67" s="9">
        <f t="shared" si="0"/>
        <v>25040</v>
      </c>
      <c r="K67" s="18"/>
      <c r="L67" s="19"/>
    </row>
    <row r="68" spans="2:12" ht="18.75" x14ac:dyDescent="0.3">
      <c r="B68" s="5">
        <v>65</v>
      </c>
      <c r="C68" s="13" t="s">
        <v>87</v>
      </c>
      <c r="D68" s="7" t="s">
        <v>5</v>
      </c>
      <c r="E68" s="7">
        <v>1743</v>
      </c>
      <c r="F68" s="7" t="s">
        <v>10</v>
      </c>
      <c r="G68" s="7" t="s">
        <v>33</v>
      </c>
      <c r="H68" s="9">
        <v>17121</v>
      </c>
      <c r="I68" s="9">
        <v>3121</v>
      </c>
      <c r="J68" s="9">
        <f t="shared" si="0"/>
        <v>20242</v>
      </c>
      <c r="K68" s="18"/>
      <c r="L68" s="19"/>
    </row>
    <row r="69" spans="2:12" ht="18.75" x14ac:dyDescent="0.3">
      <c r="B69" s="5">
        <v>66</v>
      </c>
      <c r="C69" s="13" t="s">
        <v>106</v>
      </c>
      <c r="D69" s="7" t="s">
        <v>0</v>
      </c>
      <c r="E69" s="7">
        <v>1743</v>
      </c>
      <c r="F69" s="7" t="s">
        <v>54</v>
      </c>
      <c r="G69" s="7" t="s">
        <v>33</v>
      </c>
      <c r="H69" s="9">
        <v>800000</v>
      </c>
      <c r="I69" s="9">
        <v>79660</v>
      </c>
      <c r="J69" s="9">
        <f t="shared" si="0"/>
        <v>879660</v>
      </c>
      <c r="K69" s="18"/>
      <c r="L69" s="19"/>
    </row>
    <row r="70" spans="2:12" ht="18.75" x14ac:dyDescent="0.3">
      <c r="B70" s="5">
        <v>67</v>
      </c>
      <c r="C70" s="6" t="s">
        <v>81</v>
      </c>
      <c r="D70" s="7" t="s">
        <v>0</v>
      </c>
      <c r="E70" s="7">
        <v>1743</v>
      </c>
      <c r="F70" s="7" t="s">
        <v>10</v>
      </c>
      <c r="G70" s="7" t="s">
        <v>15</v>
      </c>
      <c r="H70" s="9">
        <v>1</v>
      </c>
      <c r="I70" s="9">
        <v>1</v>
      </c>
      <c r="J70" s="9">
        <f t="shared" si="0"/>
        <v>2</v>
      </c>
      <c r="K70" s="18"/>
      <c r="L70" s="19"/>
    </row>
    <row r="71" spans="2:12" ht="18.75" x14ac:dyDescent="0.3">
      <c r="B71" s="5">
        <v>68</v>
      </c>
      <c r="C71" s="13" t="s">
        <v>43</v>
      </c>
      <c r="D71" s="7" t="s">
        <v>34</v>
      </c>
      <c r="E71" s="7">
        <v>1743</v>
      </c>
      <c r="F71" s="7" t="s">
        <v>10</v>
      </c>
      <c r="G71" s="7"/>
      <c r="H71" s="17">
        <v>54</v>
      </c>
      <c r="I71" s="17">
        <v>1</v>
      </c>
      <c r="J71" s="9">
        <f>I71+H71</f>
        <v>55</v>
      </c>
      <c r="K71" s="18"/>
      <c r="L71" s="19"/>
    </row>
    <row r="72" spans="2:12" ht="18.75" x14ac:dyDescent="0.3">
      <c r="B72" s="5">
        <v>69</v>
      </c>
      <c r="C72" s="6" t="s">
        <v>39</v>
      </c>
      <c r="D72" s="7" t="s">
        <v>5</v>
      </c>
      <c r="E72" s="7">
        <v>1743</v>
      </c>
      <c r="F72" s="7" t="s">
        <v>7</v>
      </c>
      <c r="G72" s="7"/>
      <c r="H72" s="9">
        <v>9</v>
      </c>
      <c r="I72" s="9">
        <v>1</v>
      </c>
      <c r="J72" s="9">
        <f t="shared" si="0"/>
        <v>10</v>
      </c>
      <c r="K72" s="18"/>
      <c r="L72" s="19"/>
    </row>
    <row r="73" spans="2:12" ht="18.75" x14ac:dyDescent="0.3">
      <c r="B73" s="5">
        <v>70</v>
      </c>
      <c r="C73" s="6" t="s">
        <v>40</v>
      </c>
      <c r="D73" s="7" t="s">
        <v>5</v>
      </c>
      <c r="E73" s="7">
        <v>1743</v>
      </c>
      <c r="F73" s="7" t="s">
        <v>7</v>
      </c>
      <c r="G73" s="7"/>
      <c r="H73" s="9">
        <v>12</v>
      </c>
      <c r="I73" s="9">
        <v>1</v>
      </c>
      <c r="J73" s="9">
        <f t="shared" si="0"/>
        <v>13</v>
      </c>
      <c r="K73" s="18"/>
      <c r="L73" s="19"/>
    </row>
    <row r="74" spans="2:12" ht="18.75" x14ac:dyDescent="0.3">
      <c r="B74" s="5">
        <v>71</v>
      </c>
      <c r="C74" s="6" t="s">
        <v>80</v>
      </c>
      <c r="D74" s="7" t="s">
        <v>5</v>
      </c>
      <c r="E74" s="7">
        <v>1743</v>
      </c>
      <c r="F74" s="7" t="s">
        <v>7</v>
      </c>
      <c r="G74" s="7"/>
      <c r="H74" s="9">
        <v>2</v>
      </c>
      <c r="I74" s="9">
        <v>1</v>
      </c>
      <c r="J74" s="9">
        <f t="shared" si="0"/>
        <v>3</v>
      </c>
      <c r="K74" s="18"/>
      <c r="L74" s="19"/>
    </row>
    <row r="75" spans="2:12" ht="18.75" x14ac:dyDescent="0.3">
      <c r="B75" s="5">
        <v>72</v>
      </c>
      <c r="C75" s="6" t="s">
        <v>49</v>
      </c>
      <c r="D75" s="7" t="s">
        <v>8</v>
      </c>
      <c r="E75" s="7">
        <v>0</v>
      </c>
      <c r="F75" s="7" t="s">
        <v>18</v>
      </c>
      <c r="G75" s="7"/>
      <c r="H75" s="9">
        <v>2316</v>
      </c>
      <c r="I75" s="9">
        <v>36</v>
      </c>
      <c r="J75" s="9">
        <f t="shared" si="0"/>
        <v>2352</v>
      </c>
      <c r="K75" s="18"/>
      <c r="L75" s="19"/>
    </row>
    <row r="76" spans="2:12" ht="18.75" x14ac:dyDescent="0.3">
      <c r="B76" s="5">
        <v>73</v>
      </c>
      <c r="C76" s="13" t="s">
        <v>47</v>
      </c>
      <c r="D76" s="7" t="s">
        <v>0</v>
      </c>
      <c r="E76" s="7">
        <v>0</v>
      </c>
      <c r="F76" s="7" t="s">
        <v>55</v>
      </c>
      <c r="G76" s="7"/>
      <c r="H76" s="9">
        <v>3764</v>
      </c>
      <c r="I76" s="9">
        <v>2</v>
      </c>
      <c r="J76" s="9">
        <f t="shared" si="0"/>
        <v>3766</v>
      </c>
      <c r="K76" s="18"/>
      <c r="L76" s="19"/>
    </row>
    <row r="77" spans="2:12" ht="18.75" x14ac:dyDescent="0.3">
      <c r="B77" s="5">
        <v>74</v>
      </c>
      <c r="C77" s="13" t="s">
        <v>48</v>
      </c>
      <c r="D77" s="7" t="s">
        <v>5</v>
      </c>
      <c r="E77" s="7">
        <v>0</v>
      </c>
      <c r="F77" s="7" t="s">
        <v>55</v>
      </c>
      <c r="G77" s="7"/>
      <c r="H77" s="9">
        <v>262</v>
      </c>
      <c r="I77" s="9">
        <v>1</v>
      </c>
      <c r="J77" s="9">
        <f t="shared" si="0"/>
        <v>263</v>
      </c>
      <c r="K77" s="18"/>
      <c r="L77" s="19"/>
    </row>
    <row r="78" spans="2:12" ht="18.75" x14ac:dyDescent="0.3">
      <c r="B78" s="5">
        <v>75</v>
      </c>
      <c r="C78" s="13" t="s">
        <v>21</v>
      </c>
      <c r="D78" s="7" t="s">
        <v>5</v>
      </c>
      <c r="E78" s="7">
        <v>1743</v>
      </c>
      <c r="F78" s="7" t="s">
        <v>7</v>
      </c>
      <c r="G78" s="7"/>
      <c r="H78" s="9">
        <v>88</v>
      </c>
      <c r="I78" s="9">
        <v>1</v>
      </c>
      <c r="J78" s="9">
        <f t="shared" ref="J78:J81" si="3">I78+H78</f>
        <v>89</v>
      </c>
      <c r="K78" s="18"/>
      <c r="L78" s="19"/>
    </row>
    <row r="79" spans="2:12" ht="18.75" x14ac:dyDescent="0.3">
      <c r="B79" s="5">
        <v>76</v>
      </c>
      <c r="C79" s="13" t="s">
        <v>50</v>
      </c>
      <c r="D79" s="7" t="s">
        <v>0</v>
      </c>
      <c r="E79" s="7">
        <v>285</v>
      </c>
      <c r="F79" s="7" t="s">
        <v>10</v>
      </c>
      <c r="G79" s="7"/>
      <c r="H79" s="9">
        <v>837</v>
      </c>
      <c r="I79" s="9">
        <v>1</v>
      </c>
      <c r="J79" s="9">
        <f t="shared" si="3"/>
        <v>838</v>
      </c>
      <c r="K79" s="18"/>
      <c r="L79" s="19"/>
    </row>
    <row r="80" spans="2:12" ht="18.75" x14ac:dyDescent="0.3">
      <c r="B80" s="5">
        <v>77</v>
      </c>
      <c r="C80" s="13" t="s">
        <v>57</v>
      </c>
      <c r="D80" s="7" t="s">
        <v>5</v>
      </c>
      <c r="E80" s="7">
        <v>285</v>
      </c>
      <c r="F80" s="7" t="s">
        <v>3</v>
      </c>
      <c r="G80" s="7"/>
      <c r="H80" s="9">
        <v>197</v>
      </c>
      <c r="I80" s="9">
        <v>1</v>
      </c>
      <c r="J80" s="9">
        <f t="shared" si="3"/>
        <v>198</v>
      </c>
      <c r="K80" s="18"/>
      <c r="L80" s="19"/>
    </row>
    <row r="81" spans="2:13" ht="18.75" x14ac:dyDescent="0.3">
      <c r="B81" s="5">
        <v>78</v>
      </c>
      <c r="C81" s="13" t="s">
        <v>24</v>
      </c>
      <c r="D81" s="7" t="s">
        <v>0</v>
      </c>
      <c r="E81" s="7">
        <v>323</v>
      </c>
      <c r="F81" s="7" t="s">
        <v>55</v>
      </c>
      <c r="G81" s="7"/>
      <c r="H81" s="9">
        <v>296</v>
      </c>
      <c r="I81" s="9">
        <v>1</v>
      </c>
      <c r="J81" s="9">
        <f t="shared" si="3"/>
        <v>297</v>
      </c>
      <c r="K81" s="18"/>
      <c r="L81" s="19"/>
    </row>
    <row r="82" spans="2:13" x14ac:dyDescent="0.2">
      <c r="B82" s="3"/>
      <c r="D82"/>
      <c r="E82"/>
      <c r="F82"/>
      <c r="H82" s="4"/>
      <c r="I82" s="4"/>
      <c r="J82" s="4"/>
      <c r="K82" s="3"/>
      <c r="L82" s="3"/>
      <c r="M82" s="3"/>
    </row>
    <row r="83" spans="2:13" x14ac:dyDescent="0.2">
      <c r="B83" s="3"/>
      <c r="D83"/>
      <c r="E83"/>
      <c r="F83"/>
      <c r="H83" s="4"/>
      <c r="I83" s="4"/>
      <c r="J83" s="4"/>
      <c r="K83" s="3"/>
      <c r="L83" s="3"/>
      <c r="M83" s="3"/>
    </row>
    <row r="84" spans="2:13" x14ac:dyDescent="0.2">
      <c r="B84" s="3"/>
      <c r="D84"/>
      <c r="E84"/>
      <c r="F84"/>
      <c r="H84" s="4"/>
      <c r="I84" s="4"/>
      <c r="J84" s="4"/>
      <c r="K84" s="3"/>
      <c r="L84" s="3"/>
      <c r="M84" s="3"/>
    </row>
    <row r="85" spans="2:13" x14ac:dyDescent="0.2">
      <c r="B85" s="3"/>
      <c r="D85"/>
      <c r="E85"/>
      <c r="F85"/>
      <c r="H85" s="4"/>
      <c r="I85" s="4"/>
      <c r="J85" s="4"/>
      <c r="K85" s="3"/>
      <c r="L85" s="3"/>
      <c r="M85" s="3"/>
    </row>
    <row r="86" spans="2:13" x14ac:dyDescent="0.2">
      <c r="B86" s="3"/>
      <c r="D86"/>
      <c r="E86"/>
      <c r="F86"/>
      <c r="H86" s="4"/>
      <c r="I86" s="4"/>
      <c r="J86" s="4"/>
      <c r="K86" s="3"/>
      <c r="L86" s="3"/>
      <c r="M86" s="3"/>
    </row>
    <row r="87" spans="2:13" x14ac:dyDescent="0.2">
      <c r="B87" s="3"/>
      <c r="D87"/>
      <c r="E87"/>
      <c r="F87"/>
      <c r="H87" s="4"/>
      <c r="I87" s="4"/>
      <c r="J87" s="4"/>
      <c r="K87" s="3"/>
      <c r="L87" s="3"/>
      <c r="M87" s="3"/>
    </row>
    <row r="88" spans="2:13" x14ac:dyDescent="0.2">
      <c r="B88" s="3"/>
      <c r="D88"/>
      <c r="E88"/>
      <c r="F88"/>
      <c r="H88" s="4"/>
      <c r="I88" s="4"/>
      <c r="J88" s="4"/>
      <c r="K88" s="3"/>
      <c r="L88" s="3"/>
      <c r="M88" s="3"/>
    </row>
    <row r="89" spans="2:13" x14ac:dyDescent="0.2">
      <c r="B89" s="3"/>
      <c r="D89"/>
      <c r="E89"/>
      <c r="F89"/>
      <c r="H89" s="4"/>
      <c r="I89" s="4"/>
      <c r="J89" s="4"/>
      <c r="K89" s="3"/>
      <c r="L89" s="3"/>
      <c r="M89" s="3"/>
    </row>
    <row r="90" spans="2:13" x14ac:dyDescent="0.2">
      <c r="B90" s="3"/>
      <c r="D90"/>
      <c r="E90"/>
      <c r="F90"/>
      <c r="H90" s="4"/>
      <c r="I90" s="4"/>
      <c r="J90" s="4"/>
      <c r="K90" s="3"/>
      <c r="L90" s="3"/>
      <c r="M90" s="3"/>
    </row>
    <row r="91" spans="2:13" x14ac:dyDescent="0.2">
      <c r="B91" s="3"/>
      <c r="D91"/>
      <c r="E91"/>
      <c r="F91"/>
      <c r="H91" s="4"/>
      <c r="I91" s="4"/>
      <c r="J91" s="4"/>
      <c r="K91" s="3"/>
      <c r="L91" s="3"/>
      <c r="M91" s="3"/>
    </row>
    <row r="92" spans="2:13" x14ac:dyDescent="0.2">
      <c r="B92" s="3"/>
      <c r="D92"/>
      <c r="E92"/>
      <c r="F92"/>
      <c r="H92" s="4"/>
      <c r="I92" s="4"/>
      <c r="J92" s="4"/>
      <c r="K92" s="3"/>
      <c r="L92" s="3"/>
      <c r="M92" s="3"/>
    </row>
    <row r="93" spans="2:13" ht="14.25" x14ac:dyDescent="0.2">
      <c r="B93" s="3"/>
      <c r="D93"/>
      <c r="E93"/>
      <c r="F93"/>
      <c r="H93"/>
      <c r="I93"/>
      <c r="J93"/>
      <c r="M93" s="3"/>
    </row>
    <row r="94" spans="2:13" ht="14.25" x14ac:dyDescent="0.2">
      <c r="B94" s="3"/>
      <c r="D94"/>
      <c r="E94"/>
      <c r="F94"/>
      <c r="H94"/>
      <c r="I94"/>
      <c r="J94"/>
      <c r="M94" s="3"/>
    </row>
    <row r="95" spans="2:13" ht="14.25" x14ac:dyDescent="0.2">
      <c r="B95" s="3"/>
      <c r="D95"/>
      <c r="E95"/>
      <c r="F95"/>
      <c r="H95"/>
      <c r="I95"/>
      <c r="J95"/>
      <c r="M95" s="3"/>
    </row>
    <row r="96" spans="2:13" ht="14.25" x14ac:dyDescent="0.2">
      <c r="B96" s="3"/>
      <c r="D96"/>
      <c r="E96"/>
      <c r="F96"/>
      <c r="H96"/>
      <c r="I96"/>
      <c r="J96"/>
      <c r="M96" s="3"/>
    </row>
    <row r="97" spans="2:13" ht="14.25" x14ac:dyDescent="0.2">
      <c r="B97" s="3"/>
      <c r="D97"/>
      <c r="E97"/>
      <c r="F97"/>
      <c r="H97"/>
      <c r="I97"/>
      <c r="J97"/>
      <c r="M97" s="3"/>
    </row>
    <row r="98" spans="2:13" ht="14.25" x14ac:dyDescent="0.2">
      <c r="B98" s="3"/>
      <c r="D98"/>
      <c r="E98"/>
      <c r="F98"/>
      <c r="H98"/>
      <c r="I98"/>
      <c r="J98"/>
      <c r="M98" s="3"/>
    </row>
    <row r="99" spans="2:13" ht="14.25" x14ac:dyDescent="0.2">
      <c r="B99" s="3"/>
      <c r="D99"/>
      <c r="E99"/>
      <c r="F99"/>
      <c r="H99"/>
      <c r="I99"/>
      <c r="J99"/>
      <c r="M99" s="3"/>
    </row>
    <row r="100" spans="2:13" ht="14.25" x14ac:dyDescent="0.2">
      <c r="B100" s="3"/>
      <c r="D100"/>
      <c r="E100"/>
      <c r="F100"/>
      <c r="H100"/>
      <c r="I100"/>
      <c r="J100"/>
      <c r="M100" s="3"/>
    </row>
    <row r="101" spans="2:13" ht="14.25" x14ac:dyDescent="0.2">
      <c r="B101" s="3"/>
      <c r="D101"/>
      <c r="E101"/>
      <c r="F101"/>
      <c r="H101"/>
      <c r="I101"/>
      <c r="J101"/>
      <c r="M101" s="3"/>
    </row>
    <row r="102" spans="2:13" ht="14.25" x14ac:dyDescent="0.2">
      <c r="B102" s="3"/>
      <c r="D102"/>
      <c r="E102"/>
      <c r="F102"/>
      <c r="H102"/>
      <c r="I102"/>
      <c r="J102"/>
      <c r="M102" s="3"/>
    </row>
    <row r="103" spans="2:13" ht="14.25" x14ac:dyDescent="0.2">
      <c r="B103" s="3"/>
      <c r="D103"/>
      <c r="E103"/>
      <c r="F103"/>
      <c r="H103"/>
      <c r="I103"/>
      <c r="J103"/>
      <c r="M103" s="3"/>
    </row>
    <row r="104" spans="2:13" ht="14.25" x14ac:dyDescent="0.2">
      <c r="B104" s="3"/>
      <c r="D104"/>
      <c r="E104"/>
      <c r="F104"/>
      <c r="H104"/>
      <c r="I104"/>
      <c r="J104"/>
      <c r="M104" s="3"/>
    </row>
    <row r="105" spans="2:13" ht="14.25" x14ac:dyDescent="0.2">
      <c r="B105" s="3"/>
      <c r="D105"/>
      <c r="E105"/>
      <c r="F105"/>
      <c r="H105"/>
      <c r="I105"/>
      <c r="J105"/>
      <c r="M105" s="3"/>
    </row>
    <row r="106" spans="2:13" ht="14.25" x14ac:dyDescent="0.2">
      <c r="B106" s="3"/>
      <c r="D106"/>
      <c r="E106"/>
      <c r="F106"/>
      <c r="H106"/>
      <c r="I106"/>
      <c r="J106"/>
      <c r="M106" s="3"/>
    </row>
    <row r="107" spans="2:13" ht="14.25" x14ac:dyDescent="0.2">
      <c r="B107" s="3"/>
      <c r="D107"/>
      <c r="E107"/>
      <c r="F107"/>
      <c r="H107"/>
      <c r="I107"/>
      <c r="J107"/>
      <c r="M107" s="3"/>
    </row>
    <row r="108" spans="2:13" ht="14.25" x14ac:dyDescent="0.2">
      <c r="B108" s="3"/>
      <c r="D108"/>
      <c r="E108"/>
      <c r="F108"/>
      <c r="H108"/>
      <c r="I108"/>
      <c r="J108"/>
      <c r="M108" s="3"/>
    </row>
    <row r="109" spans="2:13" ht="14.25" x14ac:dyDescent="0.2">
      <c r="B109" s="3"/>
      <c r="D109"/>
      <c r="E109"/>
      <c r="F109"/>
      <c r="H109"/>
      <c r="I109"/>
      <c r="J109"/>
      <c r="M109" s="3"/>
    </row>
    <row r="110" spans="2:13" ht="14.25" x14ac:dyDescent="0.2">
      <c r="B110" s="3"/>
      <c r="D110"/>
      <c r="E110"/>
      <c r="F110"/>
      <c r="H110"/>
      <c r="I110"/>
      <c r="J110"/>
      <c r="M110" s="3"/>
    </row>
    <row r="111" spans="2:13" ht="14.25" x14ac:dyDescent="0.2">
      <c r="B111" s="3"/>
      <c r="D111"/>
      <c r="E111"/>
      <c r="F111"/>
      <c r="H111"/>
      <c r="I111"/>
      <c r="J111"/>
      <c r="M111" s="3"/>
    </row>
    <row r="112" spans="2:13" ht="14.25" x14ac:dyDescent="0.2">
      <c r="B112" s="3"/>
      <c r="D112"/>
      <c r="E112"/>
      <c r="F112"/>
      <c r="H112"/>
      <c r="I112"/>
      <c r="J112"/>
      <c r="M112" s="3"/>
    </row>
    <row r="113" spans="2:13" ht="14.25" x14ac:dyDescent="0.2">
      <c r="B113" s="3"/>
      <c r="D113"/>
      <c r="E113"/>
      <c r="F113"/>
      <c r="H113"/>
      <c r="I113"/>
      <c r="J113"/>
      <c r="M113" s="3"/>
    </row>
    <row r="114" spans="2:13" ht="14.25" x14ac:dyDescent="0.2">
      <c r="B114" s="3"/>
      <c r="D114"/>
      <c r="E114"/>
      <c r="F114"/>
      <c r="H114"/>
      <c r="I114"/>
      <c r="J114"/>
      <c r="M114" s="3"/>
    </row>
    <row r="115" spans="2:13" ht="14.25" x14ac:dyDescent="0.2">
      <c r="B115" s="3"/>
      <c r="D115"/>
      <c r="E115"/>
      <c r="F115"/>
      <c r="H115"/>
      <c r="I115"/>
      <c r="J115"/>
      <c r="M115" s="3"/>
    </row>
    <row r="116" spans="2:13" ht="14.25" x14ac:dyDescent="0.2">
      <c r="B116" s="3"/>
      <c r="D116"/>
      <c r="E116"/>
      <c r="F116"/>
      <c r="H116"/>
      <c r="I116"/>
      <c r="J116"/>
      <c r="M116" s="3"/>
    </row>
    <row r="117" spans="2:13" ht="14.25" x14ac:dyDescent="0.2">
      <c r="B117" s="3"/>
      <c r="D117"/>
      <c r="E117"/>
      <c r="F117"/>
      <c r="H117"/>
      <c r="I117"/>
      <c r="J117"/>
      <c r="M117" s="3"/>
    </row>
    <row r="118" spans="2:13" ht="14.25" x14ac:dyDescent="0.2">
      <c r="B118" s="3"/>
      <c r="D118"/>
      <c r="E118"/>
      <c r="F118"/>
      <c r="H118"/>
      <c r="I118"/>
      <c r="J118"/>
      <c r="M118" s="3"/>
    </row>
    <row r="119" spans="2:13" ht="14.25" x14ac:dyDescent="0.2">
      <c r="B119" s="3"/>
      <c r="D119"/>
      <c r="E119"/>
      <c r="F119"/>
      <c r="H119"/>
      <c r="I119"/>
      <c r="J119"/>
      <c r="M119" s="3"/>
    </row>
    <row r="120" spans="2:13" ht="14.25" x14ac:dyDescent="0.2">
      <c r="B120" s="3"/>
      <c r="D120"/>
      <c r="E120"/>
      <c r="F120"/>
      <c r="H120"/>
      <c r="I120"/>
      <c r="J120"/>
      <c r="M120" s="3"/>
    </row>
    <row r="121" spans="2:13" ht="14.25" x14ac:dyDescent="0.2">
      <c r="B121" s="3"/>
      <c r="D121"/>
      <c r="E121"/>
      <c r="F121"/>
      <c r="H121"/>
      <c r="I121"/>
      <c r="J121"/>
      <c r="M121" s="3"/>
    </row>
    <row r="122" spans="2:13" ht="14.25" x14ac:dyDescent="0.2">
      <c r="B122" s="3"/>
      <c r="D122"/>
      <c r="E122"/>
      <c r="F122"/>
      <c r="H122"/>
      <c r="I122"/>
      <c r="J122"/>
      <c r="M122" s="3"/>
    </row>
    <row r="123" spans="2:13" ht="14.25" x14ac:dyDescent="0.2">
      <c r="B123" s="3"/>
      <c r="D123"/>
      <c r="E123"/>
      <c r="F123"/>
      <c r="H123"/>
      <c r="I123"/>
      <c r="J123"/>
      <c r="M123" s="3"/>
    </row>
    <row r="124" spans="2:13" x14ac:dyDescent="0.2">
      <c r="B124" s="3"/>
      <c r="D124"/>
      <c r="E124"/>
      <c r="F124"/>
      <c r="H124"/>
      <c r="I124"/>
      <c r="J124" s="4"/>
      <c r="K124" s="3"/>
      <c r="L124" s="3"/>
      <c r="M124" s="3"/>
    </row>
    <row r="125" spans="2:13" x14ac:dyDescent="0.2">
      <c r="B125" s="3"/>
      <c r="D125"/>
      <c r="E125"/>
      <c r="F125"/>
      <c r="H125"/>
      <c r="I125"/>
      <c r="J125" s="4"/>
      <c r="K125" s="3"/>
      <c r="L125" s="3"/>
      <c r="M125" s="3"/>
    </row>
    <row r="126" spans="2:13" x14ac:dyDescent="0.2">
      <c r="B126" s="3"/>
      <c r="D126"/>
      <c r="E126"/>
      <c r="F126"/>
      <c r="H126"/>
      <c r="I126"/>
      <c r="J126" s="4"/>
      <c r="K126" s="3"/>
      <c r="L126" s="3"/>
      <c r="M126" s="3"/>
    </row>
    <row r="127" spans="2:13" x14ac:dyDescent="0.2">
      <c r="B127" s="3"/>
      <c r="D127"/>
      <c r="E127"/>
      <c r="F127"/>
      <c r="H127"/>
      <c r="I127"/>
      <c r="J127" s="4"/>
      <c r="K127" s="3"/>
      <c r="L127" s="3"/>
      <c r="M127" s="3"/>
    </row>
    <row r="128" spans="2:13" x14ac:dyDescent="0.2">
      <c r="B128" s="3"/>
      <c r="D128"/>
      <c r="E128"/>
      <c r="F128"/>
      <c r="H128"/>
      <c r="I128"/>
      <c r="J128" s="4"/>
      <c r="K128" s="3"/>
      <c r="L128" s="3"/>
      <c r="M128" s="3"/>
    </row>
    <row r="129" spans="2:13" x14ac:dyDescent="0.2">
      <c r="B129" s="3"/>
      <c r="D129"/>
      <c r="E129"/>
      <c r="F129"/>
      <c r="H129"/>
      <c r="I129"/>
      <c r="J129" s="4"/>
      <c r="K129" s="3"/>
      <c r="L129" s="3"/>
      <c r="M129" s="3"/>
    </row>
    <row r="130" spans="2:13" x14ac:dyDescent="0.2">
      <c r="B130" s="3"/>
      <c r="D130"/>
      <c r="E130"/>
      <c r="F130"/>
      <c r="H130"/>
      <c r="I130"/>
      <c r="J130" s="4"/>
      <c r="K130" s="3"/>
      <c r="L130" s="3"/>
      <c r="M130" s="3"/>
    </row>
    <row r="131" spans="2:13" x14ac:dyDescent="0.2">
      <c r="B131" s="3"/>
      <c r="D131"/>
      <c r="E131"/>
      <c r="F131"/>
      <c r="H131"/>
      <c r="I131"/>
      <c r="J131" s="4"/>
      <c r="K131" s="3"/>
      <c r="L131" s="3"/>
      <c r="M131" s="3"/>
    </row>
    <row r="132" spans="2:13" x14ac:dyDescent="0.2">
      <c r="B132" s="3"/>
      <c r="D132"/>
      <c r="E132"/>
      <c r="F132"/>
      <c r="H132"/>
      <c r="I132"/>
      <c r="J132" s="4"/>
      <c r="K132" s="3"/>
      <c r="L132" s="3"/>
      <c r="M132" s="3"/>
    </row>
    <row r="133" spans="2:13" x14ac:dyDescent="0.2">
      <c r="B133" s="3"/>
      <c r="D133"/>
      <c r="E133"/>
      <c r="F133"/>
      <c r="H133"/>
      <c r="I133"/>
      <c r="J133" s="4"/>
      <c r="K133" s="3"/>
      <c r="L133" s="3"/>
      <c r="M133" s="3"/>
    </row>
    <row r="134" spans="2:13" x14ac:dyDescent="0.2">
      <c r="B134" s="3"/>
      <c r="D134"/>
      <c r="E134"/>
      <c r="F134"/>
      <c r="H134"/>
      <c r="I134"/>
      <c r="J134" s="4"/>
      <c r="K134" s="3"/>
      <c r="L134" s="3"/>
      <c r="M134" s="3"/>
    </row>
    <row r="135" spans="2:13" x14ac:dyDescent="0.2">
      <c r="B135" s="3"/>
      <c r="D135"/>
      <c r="E135"/>
      <c r="F135"/>
      <c r="H135"/>
      <c r="I135"/>
      <c r="J135" s="4"/>
      <c r="K135" s="3"/>
      <c r="L135" s="3"/>
      <c r="M135" s="3"/>
    </row>
    <row r="136" spans="2:13" x14ac:dyDescent="0.2">
      <c r="B136" s="3"/>
      <c r="D136"/>
      <c r="E136"/>
      <c r="F136"/>
      <c r="H136"/>
      <c r="I136"/>
      <c r="J136" s="4"/>
      <c r="K136" s="3"/>
      <c r="L136" s="3"/>
      <c r="M136" s="3"/>
    </row>
    <row r="137" spans="2:13" x14ac:dyDescent="0.2">
      <c r="B137" s="3"/>
      <c r="D137"/>
      <c r="E137"/>
      <c r="F137"/>
      <c r="H137"/>
      <c r="I137"/>
      <c r="J137" s="4"/>
      <c r="K137" s="3"/>
      <c r="L137" s="3"/>
      <c r="M137" s="3"/>
    </row>
    <row r="138" spans="2:13" x14ac:dyDescent="0.2">
      <c r="B138" s="3"/>
      <c r="D138"/>
      <c r="E138"/>
      <c r="F138"/>
      <c r="H138"/>
      <c r="I138"/>
      <c r="J138" s="4"/>
      <c r="K138" s="3"/>
      <c r="L138" s="3"/>
      <c r="M138" s="3"/>
    </row>
    <row r="139" spans="2:13" x14ac:dyDescent="0.2">
      <c r="B139" s="3"/>
      <c r="D139"/>
      <c r="E139"/>
      <c r="F139"/>
      <c r="H139"/>
      <c r="I139"/>
      <c r="J139" s="4"/>
      <c r="K139" s="3"/>
      <c r="L139" s="3"/>
      <c r="M139" s="3"/>
    </row>
    <row r="140" spans="2:13" x14ac:dyDescent="0.2">
      <c r="B140" s="3"/>
      <c r="D140"/>
      <c r="E140"/>
      <c r="F140"/>
      <c r="H140"/>
      <c r="I140"/>
      <c r="J140" s="4"/>
      <c r="K140" s="3"/>
      <c r="L140" s="3"/>
      <c r="M140" s="3"/>
    </row>
    <row r="141" spans="2:13" x14ac:dyDescent="0.2">
      <c r="B141" s="3"/>
      <c r="D141"/>
      <c r="E141"/>
      <c r="F141"/>
      <c r="H141"/>
      <c r="I141"/>
      <c r="J141" s="4"/>
      <c r="K141" s="3"/>
      <c r="L141" s="3"/>
      <c r="M141" s="3"/>
    </row>
    <row r="142" spans="2:13" x14ac:dyDescent="0.2">
      <c r="B142" s="3"/>
      <c r="D142"/>
      <c r="E142"/>
      <c r="F142"/>
      <c r="H142"/>
      <c r="I142"/>
      <c r="J142" s="4"/>
      <c r="K142" s="3"/>
      <c r="L142" s="3"/>
      <c r="M142" s="3"/>
    </row>
    <row r="143" spans="2:13" x14ac:dyDescent="0.2">
      <c r="B143" s="3"/>
      <c r="D143"/>
      <c r="E143"/>
      <c r="F143"/>
      <c r="H143"/>
      <c r="I143"/>
      <c r="J143" s="4"/>
      <c r="K143" s="3"/>
      <c r="L143" s="3"/>
      <c r="M143" s="3"/>
    </row>
    <row r="144" spans="2:13" x14ac:dyDescent="0.2">
      <c r="B144" s="3"/>
      <c r="D144"/>
      <c r="E144"/>
      <c r="F144"/>
      <c r="H144"/>
      <c r="I144"/>
      <c r="J144" s="4"/>
      <c r="K144" s="3"/>
      <c r="L144" s="3"/>
      <c r="M144" s="3"/>
    </row>
    <row r="145" spans="2:13" x14ac:dyDescent="0.2">
      <c r="B145" s="3"/>
      <c r="D145"/>
      <c r="E145"/>
      <c r="F145"/>
      <c r="H145"/>
      <c r="I145"/>
      <c r="J145" s="4"/>
      <c r="K145" s="3"/>
      <c r="L145" s="3"/>
      <c r="M145" s="3"/>
    </row>
    <row r="146" spans="2:13" x14ac:dyDescent="0.2">
      <c r="B146" s="3"/>
      <c r="D146"/>
      <c r="E146"/>
      <c r="F146"/>
      <c r="H146"/>
      <c r="I146"/>
      <c r="J146" s="4"/>
      <c r="K146" s="3"/>
      <c r="L146" s="3"/>
      <c r="M146" s="3"/>
    </row>
    <row r="147" spans="2:13" x14ac:dyDescent="0.2">
      <c r="B147" s="3"/>
      <c r="D147"/>
      <c r="E147"/>
      <c r="F147"/>
      <c r="H147"/>
      <c r="I147"/>
      <c r="J147" s="4"/>
      <c r="K147" s="3"/>
      <c r="L147" s="3"/>
      <c r="M147" s="3"/>
    </row>
    <row r="148" spans="2:13" x14ac:dyDescent="0.2">
      <c r="B148" s="3"/>
      <c r="D148"/>
      <c r="E148"/>
      <c r="F148"/>
      <c r="H148"/>
      <c r="I148"/>
      <c r="J148" s="4"/>
      <c r="K148" s="3"/>
      <c r="L148" s="3"/>
      <c r="M148" s="3"/>
    </row>
    <row r="149" spans="2:13" x14ac:dyDescent="0.2">
      <c r="B149" s="3"/>
      <c r="D149"/>
      <c r="E149"/>
      <c r="F149"/>
      <c r="H149"/>
      <c r="I149"/>
      <c r="J149" s="4"/>
      <c r="K149" s="3"/>
      <c r="L149" s="3"/>
      <c r="M149" s="3"/>
    </row>
    <row r="150" spans="2:13" x14ac:dyDescent="0.2">
      <c r="B150" s="3"/>
      <c r="D150"/>
      <c r="E150"/>
      <c r="F150"/>
      <c r="H150"/>
      <c r="I150"/>
      <c r="J150" s="4"/>
      <c r="K150" s="3"/>
      <c r="L150" s="3"/>
      <c r="M150" s="3"/>
    </row>
    <row r="151" spans="2:13" x14ac:dyDescent="0.2">
      <c r="B151" s="3"/>
      <c r="D151"/>
      <c r="E151"/>
      <c r="F151"/>
      <c r="H151"/>
      <c r="I151"/>
      <c r="J151" s="4"/>
      <c r="K151" s="3"/>
      <c r="L151" s="3"/>
      <c r="M151" s="3"/>
    </row>
    <row r="152" spans="2:13" x14ac:dyDescent="0.2">
      <c r="B152" s="3"/>
      <c r="D152"/>
      <c r="E152"/>
      <c r="F152"/>
      <c r="H152"/>
      <c r="I152"/>
      <c r="J152" s="4"/>
      <c r="K152" s="3"/>
      <c r="L152" s="3"/>
      <c r="M152" s="3"/>
    </row>
    <row r="153" spans="2:13" x14ac:dyDescent="0.2">
      <c r="B153" s="3"/>
      <c r="D153"/>
      <c r="E153"/>
      <c r="F153"/>
      <c r="H153"/>
      <c r="I153"/>
      <c r="J153" s="4"/>
      <c r="K153" s="3"/>
      <c r="L153" s="3"/>
      <c r="M153" s="3"/>
    </row>
    <row r="154" spans="2:13" x14ac:dyDescent="0.2">
      <c r="B154" s="3"/>
      <c r="D154"/>
      <c r="E154"/>
      <c r="F154"/>
      <c r="H154"/>
      <c r="I154"/>
      <c r="J154" s="4"/>
      <c r="K154" s="3"/>
      <c r="L154" s="3"/>
      <c r="M154" s="3"/>
    </row>
    <row r="155" spans="2:13" x14ac:dyDescent="0.2">
      <c r="B155" s="3"/>
      <c r="D155"/>
      <c r="E155"/>
      <c r="F155"/>
      <c r="H155"/>
      <c r="I155"/>
      <c r="J155" s="4"/>
      <c r="K155" s="3"/>
      <c r="L155" s="3"/>
      <c r="M155" s="3"/>
    </row>
    <row r="156" spans="2:13" x14ac:dyDescent="0.2">
      <c r="B156" s="3"/>
      <c r="D156"/>
      <c r="E156"/>
      <c r="F156"/>
      <c r="H156"/>
      <c r="I156"/>
      <c r="J156" s="4"/>
      <c r="K156" s="3"/>
      <c r="L156" s="3"/>
      <c r="M156" s="3"/>
    </row>
    <row r="157" spans="2:13" x14ac:dyDescent="0.2">
      <c r="B157" s="3"/>
      <c r="D157"/>
      <c r="E157"/>
      <c r="F157"/>
      <c r="H157"/>
      <c r="I157"/>
      <c r="J157" s="4"/>
      <c r="K157" s="3"/>
      <c r="L157" s="3"/>
      <c r="M157" s="3"/>
    </row>
    <row r="158" spans="2:13" x14ac:dyDescent="0.2">
      <c r="B158" s="3"/>
      <c r="D158"/>
      <c r="E158"/>
      <c r="F158"/>
      <c r="H158"/>
      <c r="I158"/>
      <c r="J158" s="4"/>
      <c r="K158" s="3"/>
      <c r="L158" s="3"/>
      <c r="M158" s="3"/>
    </row>
    <row r="159" spans="2:13" x14ac:dyDescent="0.2">
      <c r="B159" s="3"/>
      <c r="D159"/>
      <c r="E159"/>
      <c r="F159"/>
      <c r="H159"/>
      <c r="I159"/>
      <c r="J159" s="4"/>
      <c r="K159" s="3"/>
      <c r="L159" s="3"/>
      <c r="M159" s="3"/>
    </row>
    <row r="160" spans="2:13" x14ac:dyDescent="0.2">
      <c r="B160" s="3"/>
      <c r="D160"/>
      <c r="E160"/>
      <c r="F160"/>
      <c r="H160"/>
      <c r="I160"/>
      <c r="J160" s="4"/>
      <c r="K160" s="3"/>
      <c r="L160" s="3"/>
      <c r="M160" s="3"/>
    </row>
    <row r="161" spans="2:13" x14ac:dyDescent="0.2">
      <c r="B161" s="3"/>
      <c r="D161"/>
      <c r="E161"/>
      <c r="F161"/>
      <c r="H161"/>
      <c r="I161"/>
      <c r="J161" s="4"/>
      <c r="K161" s="3"/>
      <c r="L161" s="3"/>
      <c r="M161" s="3"/>
    </row>
    <row r="162" spans="2:13" x14ac:dyDescent="0.2">
      <c r="B162" s="3"/>
      <c r="D162"/>
      <c r="E162"/>
      <c r="F162"/>
      <c r="H162"/>
      <c r="I162"/>
      <c r="J162" s="4"/>
      <c r="K162" s="3"/>
      <c r="L162" s="3"/>
      <c r="M162" s="3"/>
    </row>
    <row r="163" spans="2:13" x14ac:dyDescent="0.2">
      <c r="B163" s="3"/>
      <c r="D163"/>
      <c r="E163"/>
      <c r="F163"/>
      <c r="H163"/>
      <c r="I163"/>
      <c r="J163" s="4"/>
      <c r="K163" s="3"/>
      <c r="L163" s="3"/>
      <c r="M163" s="3"/>
    </row>
    <row r="164" spans="2:13" x14ac:dyDescent="0.2">
      <c r="B164" s="3"/>
      <c r="D164"/>
      <c r="E164"/>
      <c r="F164"/>
      <c r="H164"/>
      <c r="I164"/>
      <c r="J164" s="4"/>
      <c r="K164" s="3"/>
      <c r="L164" s="3"/>
      <c r="M164" s="3"/>
    </row>
    <row r="165" spans="2:13" x14ac:dyDescent="0.2">
      <c r="B165" s="3"/>
      <c r="D165"/>
      <c r="E165"/>
      <c r="F165"/>
      <c r="H165"/>
      <c r="I165"/>
      <c r="J165" s="4"/>
      <c r="K165" s="3"/>
      <c r="L165" s="3"/>
      <c r="M165" s="3"/>
    </row>
    <row r="166" spans="2:13" x14ac:dyDescent="0.2">
      <c r="B166" s="3"/>
      <c r="D166"/>
      <c r="E166"/>
      <c r="F166"/>
      <c r="H166"/>
      <c r="I166"/>
      <c r="J166" s="4"/>
      <c r="K166" s="3"/>
      <c r="L166" s="3"/>
      <c r="M166" s="3"/>
    </row>
    <row r="167" spans="2:13" x14ac:dyDescent="0.2">
      <c r="B167" s="3"/>
      <c r="D167"/>
      <c r="E167"/>
      <c r="F167"/>
      <c r="H167"/>
      <c r="I167"/>
      <c r="J167" s="4"/>
      <c r="K167" s="3"/>
      <c r="L167" s="3"/>
      <c r="M167" s="3"/>
    </row>
    <row r="168" spans="2:13" x14ac:dyDescent="0.2">
      <c r="B168" s="3"/>
      <c r="D168"/>
      <c r="E168"/>
      <c r="F168"/>
      <c r="H168"/>
      <c r="I168"/>
      <c r="J168" s="4"/>
      <c r="K168" s="3"/>
      <c r="L168" s="3"/>
      <c r="M168" s="3"/>
    </row>
    <row r="169" spans="2:13" x14ac:dyDescent="0.2">
      <c r="B169" s="3"/>
      <c r="D169"/>
      <c r="E169"/>
      <c r="F169"/>
      <c r="H169"/>
      <c r="I169"/>
      <c r="J169" s="4"/>
      <c r="K169" s="3"/>
      <c r="L169" s="3"/>
      <c r="M169" s="3"/>
    </row>
    <row r="170" spans="2:13" x14ac:dyDescent="0.2">
      <c r="B170" s="3"/>
      <c r="D170"/>
      <c r="E170"/>
      <c r="F170"/>
      <c r="H170"/>
      <c r="I170"/>
      <c r="J170" s="4"/>
      <c r="K170" s="3"/>
      <c r="L170" s="3"/>
      <c r="M170" s="3"/>
    </row>
    <row r="171" spans="2:13" x14ac:dyDescent="0.2">
      <c r="B171" s="3"/>
      <c r="D171"/>
      <c r="E171"/>
      <c r="F171"/>
      <c r="H171"/>
      <c r="I171"/>
      <c r="J171" s="4"/>
      <c r="K171" s="3"/>
      <c r="L171" s="3"/>
      <c r="M171" s="3"/>
    </row>
    <row r="172" spans="2:13" x14ac:dyDescent="0.2">
      <c r="B172" s="3"/>
      <c r="D172"/>
      <c r="E172"/>
      <c r="F172"/>
      <c r="H172"/>
      <c r="I172"/>
      <c r="J172" s="4"/>
      <c r="K172" s="3"/>
      <c r="L172" s="3"/>
      <c r="M172" s="3"/>
    </row>
    <row r="173" spans="2:13" x14ac:dyDescent="0.2">
      <c r="B173" s="3"/>
      <c r="D173"/>
      <c r="E173"/>
      <c r="F173"/>
      <c r="H173"/>
      <c r="I173"/>
      <c r="J173" s="4"/>
      <c r="K173" s="3"/>
      <c r="L173" s="3"/>
      <c r="M173" s="3"/>
    </row>
    <row r="174" spans="2:13" x14ac:dyDescent="0.2">
      <c r="B174" s="3"/>
      <c r="D174"/>
      <c r="E174"/>
      <c r="F174"/>
      <c r="H174"/>
      <c r="I174"/>
      <c r="J174" s="4"/>
      <c r="K174" s="3"/>
      <c r="L174" s="3"/>
      <c r="M174" s="3"/>
    </row>
    <row r="175" spans="2:13" x14ac:dyDescent="0.2">
      <c r="B175" s="3"/>
      <c r="D175"/>
      <c r="E175"/>
      <c r="F175"/>
      <c r="H175"/>
      <c r="I175"/>
      <c r="J175" s="4"/>
      <c r="K175" s="3"/>
      <c r="L175" s="3"/>
      <c r="M175" s="3"/>
    </row>
    <row r="176" spans="2:13" x14ac:dyDescent="0.2">
      <c r="B176" s="3"/>
      <c r="D176"/>
      <c r="E176"/>
      <c r="F176"/>
      <c r="H176"/>
      <c r="I176"/>
      <c r="J176" s="4"/>
      <c r="K176" s="3"/>
      <c r="L176" s="3"/>
      <c r="M176" s="3"/>
    </row>
    <row r="177" spans="2:13" x14ac:dyDescent="0.2">
      <c r="B177" s="3"/>
      <c r="D177"/>
      <c r="E177"/>
      <c r="F177"/>
      <c r="H177"/>
      <c r="I177"/>
      <c r="J177" s="4"/>
      <c r="K177" s="3"/>
      <c r="L177" s="3"/>
      <c r="M177" s="3"/>
    </row>
    <row r="178" spans="2:13" x14ac:dyDescent="0.2">
      <c r="B178" s="3"/>
      <c r="D178"/>
      <c r="E178"/>
      <c r="F178"/>
      <c r="H178"/>
      <c r="I178"/>
      <c r="J178" s="4"/>
      <c r="K178" s="3"/>
      <c r="L178" s="3"/>
      <c r="M178" s="3"/>
    </row>
    <row r="179" spans="2:13" x14ac:dyDescent="0.2">
      <c r="B179" s="3"/>
      <c r="D179"/>
      <c r="E179"/>
      <c r="F179"/>
      <c r="H179"/>
      <c r="I179"/>
      <c r="J179" s="4"/>
      <c r="K179" s="3"/>
      <c r="L179" s="3"/>
      <c r="M179" s="3"/>
    </row>
    <row r="180" spans="2:13" x14ac:dyDescent="0.2">
      <c r="B180" s="3"/>
      <c r="D180"/>
      <c r="E180"/>
      <c r="F180"/>
      <c r="H180"/>
      <c r="I180"/>
      <c r="J180" s="4"/>
      <c r="K180" s="3"/>
      <c r="L180" s="3"/>
      <c r="M180" s="3"/>
    </row>
    <row r="181" spans="2:13" x14ac:dyDescent="0.2">
      <c r="B181" s="3"/>
      <c r="D181"/>
      <c r="E181"/>
      <c r="F181"/>
      <c r="H181"/>
      <c r="I181"/>
      <c r="J181" s="4"/>
      <c r="K181" s="3"/>
      <c r="L181" s="3"/>
      <c r="M181" s="3"/>
    </row>
    <row r="182" spans="2:13" x14ac:dyDescent="0.2">
      <c r="B182" s="3"/>
      <c r="D182"/>
      <c r="E182"/>
      <c r="F182"/>
      <c r="H182"/>
      <c r="I182"/>
      <c r="J182" s="4"/>
      <c r="K182" s="3"/>
      <c r="L182" s="3"/>
      <c r="M182" s="3"/>
    </row>
    <row r="183" spans="2:13" x14ac:dyDescent="0.2">
      <c r="B183" s="3"/>
      <c r="D183"/>
      <c r="E183"/>
      <c r="F183"/>
      <c r="H183"/>
      <c r="I183"/>
      <c r="J183" s="4"/>
      <c r="K183" s="3"/>
      <c r="L183" s="3"/>
      <c r="M183" s="3"/>
    </row>
    <row r="184" spans="2:13" x14ac:dyDescent="0.2">
      <c r="B184" s="3"/>
      <c r="D184"/>
      <c r="E184"/>
      <c r="F184"/>
      <c r="H184"/>
      <c r="I184"/>
      <c r="J184" s="4"/>
      <c r="K184" s="3"/>
      <c r="L184" s="3"/>
      <c r="M184" s="3"/>
    </row>
    <row r="185" spans="2:13" x14ac:dyDescent="0.2">
      <c r="B185" s="3"/>
      <c r="D185"/>
      <c r="E185"/>
      <c r="F185"/>
      <c r="H185"/>
      <c r="I185"/>
      <c r="J185" s="4"/>
      <c r="K185" s="3"/>
      <c r="L185" s="3"/>
      <c r="M185" s="3"/>
    </row>
    <row r="186" spans="2:13" x14ac:dyDescent="0.2">
      <c r="B186" s="3"/>
      <c r="D186"/>
      <c r="E186"/>
      <c r="F186"/>
      <c r="H186"/>
      <c r="I186"/>
      <c r="J186" s="4"/>
      <c r="K186" s="3"/>
      <c r="L186" s="3"/>
      <c r="M186" s="3"/>
    </row>
    <row r="187" spans="2:13" x14ac:dyDescent="0.2">
      <c r="B187" s="3"/>
      <c r="D187"/>
      <c r="E187"/>
      <c r="F187"/>
      <c r="H187"/>
      <c r="I187"/>
      <c r="J187" s="4"/>
      <c r="K187" s="3"/>
      <c r="L187" s="3"/>
      <c r="M187" s="3"/>
    </row>
    <row r="188" spans="2:13" x14ac:dyDescent="0.2">
      <c r="B188" s="3"/>
      <c r="D188"/>
      <c r="E188"/>
      <c r="F188"/>
      <c r="H188"/>
      <c r="I188"/>
      <c r="J188" s="4"/>
      <c r="K188" s="3"/>
      <c r="L188" s="3"/>
      <c r="M188" s="3"/>
    </row>
    <row r="189" spans="2:13" x14ac:dyDescent="0.2">
      <c r="B189" s="3"/>
      <c r="D189"/>
      <c r="E189"/>
      <c r="F189"/>
      <c r="H189"/>
      <c r="I189"/>
      <c r="J189" s="4"/>
      <c r="K189" s="3"/>
      <c r="L189" s="3"/>
      <c r="M189" s="3"/>
    </row>
    <row r="190" spans="2:13" x14ac:dyDescent="0.2">
      <c r="B190" s="3"/>
      <c r="D190"/>
      <c r="E190"/>
      <c r="F190"/>
      <c r="H190"/>
      <c r="I190"/>
      <c r="J190" s="4"/>
      <c r="K190" s="3"/>
      <c r="L190" s="3"/>
      <c r="M190" s="3"/>
    </row>
    <row r="191" spans="2:13" x14ac:dyDescent="0.2">
      <c r="B191" s="3"/>
      <c r="D191"/>
      <c r="E191"/>
      <c r="F191"/>
      <c r="H191"/>
      <c r="I191"/>
      <c r="J191" s="4"/>
      <c r="K191" s="3"/>
      <c r="L191" s="3"/>
      <c r="M191" s="3"/>
    </row>
    <row r="192" spans="2:13" x14ac:dyDescent="0.2">
      <c r="B192" s="3"/>
      <c r="D192"/>
      <c r="E192"/>
      <c r="F192"/>
      <c r="H192"/>
      <c r="I192"/>
      <c r="J192" s="4"/>
      <c r="K192" s="3"/>
      <c r="L192" s="3"/>
      <c r="M192" s="3"/>
    </row>
    <row r="193" spans="2:13" x14ac:dyDescent="0.2">
      <c r="B193" s="3"/>
      <c r="D193"/>
      <c r="E193"/>
      <c r="F193"/>
      <c r="H193"/>
      <c r="I193"/>
      <c r="J193" s="4"/>
      <c r="K193" s="3"/>
      <c r="L193" s="3"/>
      <c r="M193" s="3"/>
    </row>
    <row r="194" spans="2:13" x14ac:dyDescent="0.2">
      <c r="B194" s="3"/>
      <c r="D194"/>
      <c r="E194"/>
      <c r="F194"/>
      <c r="H194"/>
      <c r="I194"/>
      <c r="J194" s="4"/>
      <c r="K194" s="3"/>
      <c r="L194" s="3"/>
      <c r="M194" s="3"/>
    </row>
    <row r="195" spans="2:13" x14ac:dyDescent="0.2">
      <c r="B195" s="3"/>
      <c r="D195"/>
      <c r="E195"/>
      <c r="F195"/>
      <c r="H195"/>
      <c r="I195"/>
      <c r="J195" s="4"/>
      <c r="K195" s="3"/>
      <c r="L195" s="3"/>
      <c r="M195" s="3"/>
    </row>
    <row r="196" spans="2:13" x14ac:dyDescent="0.2">
      <c r="B196" s="3"/>
      <c r="D196"/>
      <c r="E196"/>
      <c r="F196"/>
      <c r="H196"/>
      <c r="I196"/>
      <c r="J196" s="4"/>
      <c r="K196" s="3"/>
      <c r="L196" s="3"/>
      <c r="M196" s="3"/>
    </row>
    <row r="197" spans="2:13" x14ac:dyDescent="0.2">
      <c r="B197" s="3"/>
      <c r="D197"/>
      <c r="E197"/>
      <c r="F197"/>
      <c r="H197"/>
      <c r="I197"/>
      <c r="J197" s="4"/>
      <c r="K197" s="3"/>
      <c r="L197" s="3"/>
      <c r="M197" s="3"/>
    </row>
    <row r="198" spans="2:13" x14ac:dyDescent="0.2">
      <c r="B198" s="3"/>
      <c r="D198"/>
      <c r="E198"/>
      <c r="F198"/>
      <c r="H198"/>
      <c r="I198"/>
      <c r="J198" s="4"/>
      <c r="K198" s="3"/>
      <c r="L198" s="3"/>
      <c r="M198" s="3"/>
    </row>
    <row r="199" spans="2:13" x14ac:dyDescent="0.2">
      <c r="B199" s="3"/>
      <c r="D199"/>
      <c r="E199"/>
      <c r="F199"/>
      <c r="H199"/>
      <c r="I199"/>
      <c r="J199" s="4"/>
      <c r="K199" s="3"/>
      <c r="L199" s="3"/>
      <c r="M199" s="3"/>
    </row>
    <row r="200" spans="2:13" x14ac:dyDescent="0.2">
      <c r="B200" s="3"/>
      <c r="D200"/>
      <c r="E200"/>
      <c r="F200"/>
      <c r="H200"/>
      <c r="I200"/>
      <c r="J200" s="4"/>
      <c r="K200" s="3"/>
      <c r="L200" s="3"/>
      <c r="M200" s="3"/>
    </row>
    <row r="201" spans="2:13" x14ac:dyDescent="0.2">
      <c r="B201" s="3"/>
      <c r="D201"/>
      <c r="E201"/>
      <c r="F201"/>
      <c r="H201"/>
      <c r="I201"/>
      <c r="J201" s="4"/>
      <c r="K201" s="3"/>
      <c r="L201" s="3"/>
      <c r="M201" s="3"/>
    </row>
    <row r="202" spans="2:13" x14ac:dyDescent="0.2">
      <c r="B202" s="3"/>
      <c r="D202"/>
      <c r="E202"/>
      <c r="F202"/>
      <c r="H202"/>
      <c r="I202"/>
      <c r="J202" s="4"/>
      <c r="K202" s="3"/>
      <c r="L202" s="3"/>
      <c r="M202" s="3"/>
    </row>
    <row r="203" spans="2:13" x14ac:dyDescent="0.2">
      <c r="B203" s="3"/>
      <c r="D203"/>
      <c r="E203"/>
      <c r="F203"/>
      <c r="H203"/>
      <c r="I203"/>
      <c r="J203" s="4"/>
      <c r="K203" s="3"/>
      <c r="L203" s="3"/>
      <c r="M203" s="3"/>
    </row>
    <row r="204" spans="2:13" x14ac:dyDescent="0.2">
      <c r="B204" s="3"/>
      <c r="D204"/>
      <c r="E204"/>
      <c r="F204"/>
      <c r="H204"/>
      <c r="I204"/>
      <c r="J204" s="4"/>
      <c r="K204" s="3"/>
      <c r="L204" s="3"/>
      <c r="M204" s="3"/>
    </row>
    <row r="205" spans="2:13" x14ac:dyDescent="0.2">
      <c r="B205" s="3"/>
      <c r="D205"/>
      <c r="E205"/>
      <c r="F205"/>
      <c r="H205"/>
      <c r="I205"/>
      <c r="J205" s="4"/>
      <c r="K205" s="3"/>
      <c r="L205" s="3"/>
      <c r="M205" s="3"/>
    </row>
    <row r="206" spans="2:13" x14ac:dyDescent="0.2">
      <c r="B206" s="3"/>
      <c r="D206"/>
      <c r="E206"/>
      <c r="F206"/>
      <c r="H206"/>
      <c r="I206"/>
      <c r="J206" s="4"/>
      <c r="K206" s="3"/>
      <c r="L206" s="3"/>
      <c r="M206" s="3"/>
    </row>
    <row r="207" spans="2:13" x14ac:dyDescent="0.2">
      <c r="B207" s="3"/>
      <c r="D207"/>
      <c r="E207"/>
      <c r="F207"/>
      <c r="H207"/>
      <c r="I207"/>
      <c r="J207" s="4"/>
      <c r="K207" s="3"/>
      <c r="L207" s="3"/>
      <c r="M207" s="3"/>
    </row>
    <row r="208" spans="2:13" x14ac:dyDescent="0.2">
      <c r="B208" s="3"/>
      <c r="D208"/>
      <c r="E208"/>
      <c r="F208"/>
      <c r="H208"/>
      <c r="I208"/>
      <c r="J208" s="4"/>
      <c r="K208" s="3"/>
      <c r="L208" s="3"/>
      <c r="M208" s="3"/>
    </row>
    <row r="209" spans="2:13" x14ac:dyDescent="0.2">
      <c r="B209" s="3"/>
      <c r="D209"/>
      <c r="E209"/>
      <c r="F209"/>
      <c r="H209"/>
      <c r="I209"/>
      <c r="J209" s="4"/>
      <c r="K209" s="3"/>
      <c r="L209" s="3"/>
      <c r="M209" s="3"/>
    </row>
    <row r="210" spans="2:13" x14ac:dyDescent="0.2">
      <c r="B210" s="3"/>
      <c r="D210"/>
      <c r="E210"/>
      <c r="F210"/>
      <c r="H210"/>
      <c r="I210"/>
      <c r="J210" s="4"/>
      <c r="K210" s="3"/>
      <c r="L210" s="3"/>
      <c r="M210" s="3"/>
    </row>
    <row r="211" spans="2:13" x14ac:dyDescent="0.2">
      <c r="B211" s="3"/>
      <c r="D211"/>
      <c r="E211"/>
      <c r="F211"/>
      <c r="H211"/>
      <c r="I211"/>
      <c r="J211" s="4"/>
      <c r="K211" s="3"/>
      <c r="L211" s="3"/>
      <c r="M211" s="3"/>
    </row>
    <row r="212" spans="2:13" x14ac:dyDescent="0.2">
      <c r="B212" s="3"/>
      <c r="D212"/>
      <c r="E212"/>
      <c r="F212"/>
      <c r="H212"/>
      <c r="I212"/>
      <c r="J212" s="4"/>
      <c r="K212" s="3"/>
      <c r="L212" s="3"/>
      <c r="M212" s="3"/>
    </row>
    <row r="213" spans="2:13" x14ac:dyDescent="0.2">
      <c r="B213" s="3"/>
      <c r="D213"/>
      <c r="E213"/>
      <c r="F213"/>
      <c r="H213"/>
      <c r="I213"/>
      <c r="J213" s="4"/>
      <c r="K213" s="3"/>
      <c r="L213" s="3"/>
      <c r="M213" s="3"/>
    </row>
    <row r="214" spans="2:13" x14ac:dyDescent="0.2">
      <c r="B214" s="3"/>
      <c r="D214"/>
      <c r="E214"/>
      <c r="F214"/>
      <c r="H214"/>
      <c r="I214"/>
      <c r="J214" s="4"/>
      <c r="K214" s="3"/>
      <c r="L214" s="3"/>
      <c r="M214" s="3"/>
    </row>
    <row r="215" spans="2:13" x14ac:dyDescent="0.2">
      <c r="B215" s="3"/>
      <c r="D215"/>
      <c r="E215"/>
      <c r="F215"/>
      <c r="H215"/>
      <c r="I215"/>
      <c r="J215" s="4"/>
      <c r="K215" s="3"/>
      <c r="L215" s="3"/>
      <c r="M215" s="3"/>
    </row>
    <row r="216" spans="2:13" x14ac:dyDescent="0.2">
      <c r="B216" s="3"/>
      <c r="D216"/>
      <c r="E216"/>
      <c r="F216"/>
      <c r="H216"/>
      <c r="I216"/>
      <c r="J216" s="4"/>
      <c r="K216" s="3"/>
      <c r="L216" s="3"/>
      <c r="M216" s="3"/>
    </row>
    <row r="217" spans="2:13" x14ac:dyDescent="0.2">
      <c r="B217" s="3"/>
      <c r="D217"/>
      <c r="E217"/>
      <c r="F217"/>
      <c r="H217"/>
      <c r="I217"/>
      <c r="J217" s="4"/>
      <c r="K217" s="3"/>
      <c r="L217" s="3"/>
      <c r="M217" s="3"/>
    </row>
    <row r="218" spans="2:13" x14ac:dyDescent="0.2">
      <c r="B218" s="3"/>
      <c r="D218"/>
      <c r="E218"/>
      <c r="F218"/>
      <c r="H218"/>
      <c r="I218"/>
      <c r="J218" s="4"/>
      <c r="K218" s="3"/>
      <c r="L218" s="3"/>
      <c r="M218" s="3"/>
    </row>
    <row r="219" spans="2:13" x14ac:dyDescent="0.2">
      <c r="B219" s="3"/>
      <c r="D219"/>
      <c r="E219"/>
      <c r="F219"/>
      <c r="H219"/>
      <c r="I219"/>
      <c r="J219" s="4"/>
      <c r="K219" s="3"/>
      <c r="L219" s="3"/>
      <c r="M219" s="3"/>
    </row>
    <row r="220" spans="2:13" x14ac:dyDescent="0.2">
      <c r="B220" s="3"/>
      <c r="D220"/>
      <c r="E220"/>
      <c r="F220"/>
      <c r="H220"/>
      <c r="I220"/>
      <c r="J220" s="4"/>
      <c r="K220" s="3"/>
      <c r="L220" s="3"/>
      <c r="M220" s="3"/>
    </row>
    <row r="221" spans="2:13" x14ac:dyDescent="0.2">
      <c r="B221" s="3"/>
      <c r="D221"/>
      <c r="E221"/>
      <c r="F221"/>
      <c r="H221"/>
      <c r="I221"/>
      <c r="J221" s="4"/>
      <c r="K221" s="3"/>
      <c r="L221" s="3"/>
      <c r="M221" s="3"/>
    </row>
    <row r="222" spans="2:13" x14ac:dyDescent="0.2">
      <c r="B222" s="3"/>
      <c r="D222"/>
      <c r="E222"/>
      <c r="F222"/>
      <c r="H222"/>
      <c r="I222"/>
      <c r="J222" s="4"/>
      <c r="K222" s="3"/>
      <c r="L222" s="3"/>
      <c r="M222" s="3"/>
    </row>
    <row r="223" spans="2:13" x14ac:dyDescent="0.2">
      <c r="B223" s="3"/>
      <c r="D223"/>
      <c r="E223"/>
      <c r="F223"/>
      <c r="H223"/>
      <c r="I223"/>
      <c r="J223" s="4"/>
      <c r="K223" s="3"/>
      <c r="L223" s="3"/>
      <c r="M223" s="3"/>
    </row>
    <row r="224" spans="2:13" x14ac:dyDescent="0.2">
      <c r="B224" s="3"/>
      <c r="D224"/>
      <c r="E224"/>
      <c r="F224"/>
      <c r="H224"/>
      <c r="I224"/>
      <c r="J224" s="4"/>
      <c r="K224" s="3"/>
      <c r="L224" s="3"/>
      <c r="M224" s="3"/>
    </row>
    <row r="225" spans="2:13" x14ac:dyDescent="0.2">
      <c r="B225" s="3"/>
      <c r="D225"/>
      <c r="E225"/>
      <c r="F225"/>
      <c r="H225"/>
      <c r="I225"/>
      <c r="J225" s="4"/>
      <c r="K225" s="3"/>
      <c r="L225" s="3"/>
      <c r="M225" s="3"/>
    </row>
    <row r="226" spans="2:13" x14ac:dyDescent="0.2">
      <c r="B226" s="3"/>
      <c r="D226"/>
      <c r="E226"/>
      <c r="F226"/>
      <c r="H226"/>
      <c r="I226"/>
      <c r="J226" s="4"/>
      <c r="K226" s="3"/>
      <c r="L226" s="3"/>
      <c r="M226" s="3"/>
    </row>
    <row r="227" spans="2:13" x14ac:dyDescent="0.2">
      <c r="B227" s="3"/>
      <c r="D227"/>
      <c r="E227"/>
      <c r="F227"/>
      <c r="H227"/>
      <c r="I227"/>
      <c r="J227" s="4"/>
      <c r="K227" s="3"/>
      <c r="L227" s="3"/>
      <c r="M227" s="3"/>
    </row>
    <row r="228" spans="2:13" x14ac:dyDescent="0.2">
      <c r="B228" s="3"/>
      <c r="D228"/>
      <c r="E228"/>
      <c r="F228"/>
      <c r="H228"/>
      <c r="I228"/>
      <c r="J228" s="4"/>
      <c r="K228" s="3"/>
      <c r="L228" s="3"/>
      <c r="M228" s="3"/>
    </row>
    <row r="229" spans="2:13" x14ac:dyDescent="0.2">
      <c r="B229" s="3"/>
      <c r="D229"/>
      <c r="E229"/>
      <c r="F229"/>
      <c r="H229"/>
      <c r="I229"/>
      <c r="J229" s="4"/>
      <c r="K229" s="3"/>
      <c r="L229" s="3"/>
      <c r="M229" s="3"/>
    </row>
    <row r="230" spans="2:13" x14ac:dyDescent="0.2">
      <c r="B230" s="3"/>
      <c r="D230"/>
      <c r="E230"/>
      <c r="F230"/>
      <c r="H230"/>
      <c r="I230"/>
      <c r="J230" s="4"/>
      <c r="K230" s="3"/>
      <c r="L230" s="3"/>
      <c r="M230" s="3"/>
    </row>
    <row r="231" spans="2:13" x14ac:dyDescent="0.2">
      <c r="B231" s="3"/>
      <c r="D231"/>
      <c r="E231"/>
      <c r="F231"/>
      <c r="H231"/>
      <c r="I231"/>
      <c r="J231" s="4"/>
      <c r="K231" s="3"/>
      <c r="L231" s="3"/>
      <c r="M231" s="3"/>
    </row>
    <row r="232" spans="2:13" x14ac:dyDescent="0.2">
      <c r="B232" s="3"/>
      <c r="D232"/>
      <c r="E232"/>
      <c r="F232"/>
      <c r="H232"/>
      <c r="I232"/>
      <c r="J232" s="4"/>
      <c r="K232" s="3"/>
      <c r="L232" s="3"/>
      <c r="M232" s="3"/>
    </row>
    <row r="233" spans="2:13" x14ac:dyDescent="0.2">
      <c r="B233" s="3"/>
      <c r="D233"/>
      <c r="E233"/>
      <c r="F233"/>
      <c r="H233"/>
      <c r="I233"/>
      <c r="J233" s="4"/>
      <c r="K233" s="3"/>
      <c r="L233" s="3"/>
      <c r="M233" s="3"/>
    </row>
    <row r="234" spans="2:13" x14ac:dyDescent="0.2">
      <c r="B234" s="3"/>
      <c r="D234"/>
      <c r="E234"/>
      <c r="F234"/>
      <c r="H234"/>
      <c r="I234"/>
      <c r="J234" s="4"/>
      <c r="K234" s="3"/>
      <c r="L234" s="3"/>
      <c r="M234" s="3"/>
    </row>
    <row r="235" spans="2:13" x14ac:dyDescent="0.2">
      <c r="B235" s="3"/>
      <c r="D235"/>
      <c r="E235"/>
      <c r="F235"/>
      <c r="H235"/>
      <c r="I235"/>
      <c r="J235" s="4"/>
      <c r="K235" s="3"/>
      <c r="L235" s="3"/>
      <c r="M235" s="3"/>
    </row>
    <row r="236" spans="2:13" x14ac:dyDescent="0.2">
      <c r="B236" s="3"/>
      <c r="D236"/>
      <c r="E236"/>
      <c r="F236"/>
      <c r="H236"/>
      <c r="I236"/>
      <c r="J236" s="4"/>
      <c r="K236" s="3"/>
      <c r="L236" s="3"/>
      <c r="M236" s="3"/>
    </row>
    <row r="237" spans="2:13" x14ac:dyDescent="0.2">
      <c r="B237" s="3"/>
      <c r="D237"/>
      <c r="E237"/>
      <c r="F237"/>
      <c r="H237"/>
      <c r="I237"/>
      <c r="J237" s="4"/>
      <c r="K237" s="3"/>
      <c r="L237" s="3"/>
      <c r="M237" s="3"/>
    </row>
    <row r="238" spans="2:13" x14ac:dyDescent="0.2">
      <c r="B238" s="3"/>
      <c r="D238"/>
      <c r="E238"/>
      <c r="F238"/>
      <c r="H238"/>
      <c r="I238"/>
      <c r="J238" s="4"/>
      <c r="K238" s="3"/>
      <c r="L238" s="3"/>
      <c r="M238" s="3"/>
    </row>
    <row r="239" spans="2:13" x14ac:dyDescent="0.2">
      <c r="B239" s="3"/>
      <c r="D239"/>
      <c r="E239"/>
      <c r="F239"/>
      <c r="H239"/>
      <c r="I239"/>
      <c r="J239" s="4"/>
      <c r="K239" s="3"/>
      <c r="L239" s="3"/>
      <c r="M239" s="3"/>
    </row>
    <row r="240" spans="2:13" x14ac:dyDescent="0.2">
      <c r="B240" s="3"/>
      <c r="D240"/>
      <c r="E240"/>
      <c r="F240"/>
      <c r="H240"/>
      <c r="I240"/>
      <c r="J240" s="4"/>
      <c r="K240" s="3"/>
      <c r="L240" s="3"/>
      <c r="M240" s="3"/>
    </row>
    <row r="241" spans="2:13" x14ac:dyDescent="0.2">
      <c r="B241" s="3"/>
      <c r="D241"/>
      <c r="E241"/>
      <c r="F241"/>
      <c r="H241"/>
      <c r="I241"/>
      <c r="J241" s="4"/>
      <c r="K241" s="3"/>
      <c r="L241" s="3"/>
      <c r="M241" s="3"/>
    </row>
    <row r="242" spans="2:13" x14ac:dyDescent="0.2">
      <c r="B242" s="3"/>
      <c r="D242"/>
      <c r="E242"/>
      <c r="F242"/>
      <c r="H242"/>
      <c r="I242"/>
      <c r="J242" s="4"/>
      <c r="K242" s="3"/>
      <c r="L242" s="3"/>
      <c r="M242" s="3"/>
    </row>
    <row r="243" spans="2:13" x14ac:dyDescent="0.2">
      <c r="B243" s="3"/>
      <c r="D243"/>
      <c r="E243"/>
      <c r="F243"/>
      <c r="H243"/>
      <c r="I243"/>
      <c r="J243" s="4"/>
      <c r="K243" s="3"/>
      <c r="L243" s="3"/>
      <c r="M243" s="3"/>
    </row>
    <row r="244" spans="2:13" x14ac:dyDescent="0.2">
      <c r="B244" s="3"/>
      <c r="D244"/>
      <c r="E244"/>
      <c r="F244"/>
      <c r="H244"/>
      <c r="I244"/>
      <c r="J244" s="4"/>
      <c r="K244" s="3"/>
      <c r="L244" s="3"/>
      <c r="M244" s="3"/>
    </row>
    <row r="245" spans="2:13" x14ac:dyDescent="0.2">
      <c r="B245" s="3"/>
      <c r="D245"/>
      <c r="E245"/>
      <c r="F245"/>
      <c r="H245"/>
      <c r="I245"/>
      <c r="J245" s="4"/>
      <c r="K245" s="3"/>
      <c r="L245" s="3"/>
      <c r="M245" s="3"/>
    </row>
    <row r="246" spans="2:13" x14ac:dyDescent="0.2">
      <c r="B246" s="3"/>
      <c r="D246"/>
      <c r="E246"/>
      <c r="F246"/>
      <c r="H246"/>
      <c r="I246"/>
      <c r="J246" s="4"/>
      <c r="K246" s="3"/>
      <c r="L246" s="3"/>
      <c r="M246" s="3"/>
    </row>
    <row r="247" spans="2:13" x14ac:dyDescent="0.2">
      <c r="B247" s="3"/>
      <c r="D247"/>
      <c r="E247"/>
      <c r="F247"/>
      <c r="H247"/>
      <c r="I247"/>
      <c r="J247" s="4"/>
      <c r="K247" s="3"/>
      <c r="L247" s="3"/>
      <c r="M247" s="3"/>
    </row>
    <row r="248" spans="2:13" x14ac:dyDescent="0.2">
      <c r="B248" s="3"/>
      <c r="D248"/>
      <c r="E248"/>
      <c r="F248"/>
      <c r="H248"/>
      <c r="I248"/>
      <c r="J248" s="4"/>
      <c r="K248" s="3"/>
      <c r="L248" s="3"/>
      <c r="M248" s="3"/>
    </row>
    <row r="249" spans="2:13" x14ac:dyDescent="0.2">
      <c r="B249" s="3"/>
      <c r="D249"/>
      <c r="E249"/>
      <c r="F249"/>
      <c r="H249"/>
      <c r="I249"/>
      <c r="J249" s="4"/>
      <c r="K249" s="3"/>
      <c r="L249" s="3"/>
      <c r="M249" s="3"/>
    </row>
    <row r="250" spans="2:13" x14ac:dyDescent="0.2">
      <c r="B250" s="3"/>
      <c r="D250"/>
      <c r="E250"/>
      <c r="F250"/>
      <c r="H250"/>
      <c r="I250"/>
      <c r="J250" s="4"/>
      <c r="K250" s="3"/>
      <c r="L250" s="3"/>
      <c r="M250" s="3"/>
    </row>
    <row r="251" spans="2:13" x14ac:dyDescent="0.2">
      <c r="B251" s="3"/>
      <c r="D251"/>
      <c r="E251"/>
      <c r="F251"/>
      <c r="H251"/>
      <c r="I251"/>
      <c r="J251" s="4"/>
      <c r="K251" s="3"/>
      <c r="L251" s="3"/>
      <c r="M251" s="3"/>
    </row>
    <row r="252" spans="2:13" x14ac:dyDescent="0.2">
      <c r="B252" s="3"/>
      <c r="D252"/>
      <c r="E252"/>
      <c r="F252"/>
      <c r="H252"/>
      <c r="I252"/>
      <c r="J252" s="4"/>
      <c r="K252" s="3"/>
      <c r="L252" s="3"/>
      <c r="M252" s="3"/>
    </row>
    <row r="253" spans="2:13" x14ac:dyDescent="0.2">
      <c r="B253" s="3"/>
      <c r="D253"/>
      <c r="E253"/>
      <c r="F253"/>
      <c r="H253"/>
      <c r="I253"/>
      <c r="J253" s="4"/>
      <c r="K253" s="3"/>
      <c r="L253" s="3"/>
      <c r="M253" s="3"/>
    </row>
    <row r="254" spans="2:13" x14ac:dyDescent="0.2">
      <c r="B254" s="3"/>
      <c r="D254"/>
      <c r="E254"/>
      <c r="F254"/>
      <c r="H254"/>
      <c r="I254"/>
      <c r="J254" s="4"/>
      <c r="K254" s="3"/>
      <c r="L254" s="3"/>
      <c r="M254" s="3"/>
    </row>
    <row r="255" spans="2:13" x14ac:dyDescent="0.2">
      <c r="B255" s="3"/>
      <c r="D255"/>
      <c r="E255"/>
      <c r="F255"/>
      <c r="H255"/>
      <c r="I255"/>
      <c r="J255" s="4"/>
      <c r="K255" s="3"/>
      <c r="L255" s="3"/>
      <c r="M255" s="3"/>
    </row>
    <row r="256" spans="2:13" x14ac:dyDescent="0.2">
      <c r="B256" s="3"/>
      <c r="D256"/>
      <c r="E256"/>
      <c r="F256"/>
      <c r="H256"/>
      <c r="I256"/>
      <c r="J256" s="4"/>
      <c r="K256" s="3"/>
      <c r="L256" s="3"/>
      <c r="M256" s="3"/>
    </row>
    <row r="257" spans="2:13" x14ac:dyDescent="0.2">
      <c r="B257" s="3"/>
      <c r="D257"/>
      <c r="E257"/>
      <c r="F257"/>
      <c r="H257"/>
      <c r="I257"/>
      <c r="J257" s="4"/>
      <c r="K257" s="3"/>
      <c r="L257" s="3"/>
      <c r="M257" s="3"/>
    </row>
    <row r="258" spans="2:13" x14ac:dyDescent="0.2">
      <c r="B258" s="3"/>
      <c r="D258"/>
      <c r="E258"/>
      <c r="F258"/>
      <c r="H258"/>
      <c r="I258"/>
      <c r="J258" s="4"/>
      <c r="K258" s="3"/>
      <c r="L258" s="3"/>
      <c r="M258" s="3"/>
    </row>
    <row r="259" spans="2:13" x14ac:dyDescent="0.2">
      <c r="B259" s="3"/>
      <c r="D259"/>
      <c r="E259"/>
      <c r="F259"/>
      <c r="H259"/>
      <c r="I259"/>
      <c r="J259" s="4"/>
      <c r="K259" s="3"/>
      <c r="L259" s="3"/>
      <c r="M259" s="3"/>
    </row>
    <row r="260" spans="2:13" x14ac:dyDescent="0.2">
      <c r="B260" s="3"/>
      <c r="D260"/>
      <c r="E260"/>
      <c r="F260"/>
      <c r="H260"/>
      <c r="I260"/>
      <c r="J260" s="4"/>
      <c r="K260" s="3"/>
      <c r="L260" s="3"/>
      <c r="M260" s="3"/>
    </row>
    <row r="261" spans="2:13" x14ac:dyDescent="0.2">
      <c r="B261" s="3"/>
      <c r="D261"/>
      <c r="E261"/>
      <c r="F261"/>
      <c r="H261"/>
      <c r="I261"/>
      <c r="J261" s="4"/>
      <c r="K261" s="3"/>
      <c r="L261" s="3"/>
      <c r="M261" s="3"/>
    </row>
    <row r="262" spans="2:13" x14ac:dyDescent="0.2">
      <c r="B262" s="3"/>
      <c r="D262"/>
      <c r="E262"/>
      <c r="F262"/>
      <c r="H262"/>
      <c r="I262"/>
      <c r="J262" s="4"/>
      <c r="K262" s="3"/>
      <c r="L262" s="3"/>
      <c r="M262" s="3"/>
    </row>
    <row r="263" spans="2:13" x14ac:dyDescent="0.2">
      <c r="B263" s="3"/>
      <c r="D263"/>
      <c r="E263"/>
      <c r="F263"/>
      <c r="H263"/>
      <c r="I263"/>
      <c r="J263" s="4"/>
      <c r="K263" s="3"/>
      <c r="L263" s="3"/>
      <c r="M263" s="3"/>
    </row>
    <row r="264" spans="2:13" x14ac:dyDescent="0.2">
      <c r="B264" s="3"/>
      <c r="D264"/>
      <c r="E264"/>
      <c r="F264"/>
      <c r="H264"/>
      <c r="I264"/>
      <c r="J264" s="4"/>
      <c r="K264" s="3"/>
      <c r="L264" s="3"/>
      <c r="M264" s="3"/>
    </row>
    <row r="265" spans="2:13" x14ac:dyDescent="0.2">
      <c r="B265" s="3"/>
      <c r="D265"/>
      <c r="E265"/>
      <c r="F265"/>
      <c r="H265"/>
      <c r="I265"/>
      <c r="J265" s="4"/>
      <c r="K265" s="3"/>
      <c r="L265" s="3"/>
      <c r="M265" s="3"/>
    </row>
    <row r="266" spans="2:13" x14ac:dyDescent="0.2">
      <c r="B266" s="3"/>
      <c r="D266"/>
      <c r="E266"/>
      <c r="F266"/>
      <c r="H266"/>
      <c r="I266"/>
      <c r="J266" s="4"/>
      <c r="K266" s="3"/>
      <c r="L266" s="3"/>
      <c r="M266" s="3"/>
    </row>
    <row r="267" spans="2:13" x14ac:dyDescent="0.2">
      <c r="B267" s="3"/>
      <c r="D267"/>
      <c r="E267"/>
      <c r="F267"/>
      <c r="H267"/>
      <c r="I267"/>
      <c r="J267" s="4"/>
      <c r="K267" s="3"/>
      <c r="L267" s="3"/>
      <c r="M267" s="3"/>
    </row>
    <row r="268" spans="2:13" x14ac:dyDescent="0.2">
      <c r="B268" s="3"/>
      <c r="D268"/>
      <c r="E268"/>
      <c r="F268"/>
      <c r="H268"/>
      <c r="I268"/>
      <c r="J268" s="4"/>
      <c r="K268" s="3"/>
      <c r="L268" s="3"/>
      <c r="M268" s="3"/>
    </row>
    <row r="269" spans="2:13" x14ac:dyDescent="0.2">
      <c r="B269" s="3"/>
      <c r="D269"/>
      <c r="E269"/>
      <c r="F269"/>
      <c r="H269"/>
      <c r="I269"/>
      <c r="J269" s="4"/>
      <c r="K269" s="3"/>
      <c r="L269" s="3"/>
      <c r="M269" s="3"/>
    </row>
    <row r="270" spans="2:13" x14ac:dyDescent="0.2">
      <c r="B270" s="3"/>
      <c r="D270"/>
      <c r="E270"/>
      <c r="F270"/>
      <c r="H270"/>
      <c r="I270"/>
      <c r="J270" s="4"/>
      <c r="K270" s="3"/>
      <c r="L270" s="3"/>
      <c r="M270" s="3"/>
    </row>
    <row r="271" spans="2:13" x14ac:dyDescent="0.2">
      <c r="B271" s="3"/>
      <c r="D271"/>
      <c r="E271"/>
      <c r="F271"/>
      <c r="H271"/>
      <c r="I271"/>
      <c r="J271" s="4"/>
      <c r="K271" s="3"/>
      <c r="L271" s="3"/>
      <c r="M271" s="3"/>
    </row>
    <row r="272" spans="2:13" x14ac:dyDescent="0.2">
      <c r="B272" s="3"/>
      <c r="D272"/>
      <c r="E272"/>
      <c r="F272"/>
      <c r="H272"/>
      <c r="I272"/>
      <c r="J272" s="4"/>
      <c r="K272" s="3"/>
      <c r="L272" s="3"/>
      <c r="M272" s="3"/>
    </row>
    <row r="273" spans="2:13" x14ac:dyDescent="0.2">
      <c r="B273" s="3"/>
      <c r="D273"/>
      <c r="E273"/>
      <c r="F273"/>
      <c r="H273"/>
      <c r="I273"/>
      <c r="J273" s="4"/>
      <c r="K273" s="3"/>
      <c r="L273" s="3"/>
      <c r="M273" s="3"/>
    </row>
    <row r="274" spans="2:13" x14ac:dyDescent="0.2">
      <c r="B274" s="3"/>
      <c r="D274"/>
      <c r="E274"/>
      <c r="F274"/>
      <c r="H274"/>
      <c r="I274"/>
      <c r="J274" s="4"/>
      <c r="K274" s="3"/>
      <c r="L274" s="3"/>
      <c r="M274" s="3"/>
    </row>
    <row r="275" spans="2:13" x14ac:dyDescent="0.2">
      <c r="B275" s="3"/>
      <c r="D275"/>
      <c r="E275"/>
      <c r="F275"/>
      <c r="H275"/>
      <c r="I275"/>
      <c r="J275" s="4"/>
      <c r="K275" s="3"/>
      <c r="L275" s="3"/>
      <c r="M275" s="3"/>
    </row>
    <row r="276" spans="2:13" x14ac:dyDescent="0.2">
      <c r="B276" s="3"/>
      <c r="D276"/>
      <c r="E276"/>
      <c r="F276"/>
      <c r="H276"/>
      <c r="I276"/>
      <c r="J276" s="4"/>
      <c r="K276" s="3"/>
      <c r="L276" s="3"/>
      <c r="M276" s="3"/>
    </row>
    <row r="277" spans="2:13" x14ac:dyDescent="0.2">
      <c r="B277" s="3"/>
      <c r="D277"/>
      <c r="E277"/>
      <c r="F277"/>
      <c r="H277"/>
      <c r="I277"/>
      <c r="J277" s="4"/>
      <c r="K277" s="3"/>
      <c r="L277" s="3"/>
      <c r="M277" s="3"/>
    </row>
    <row r="278" spans="2:13" x14ac:dyDescent="0.2">
      <c r="B278" s="3"/>
      <c r="D278"/>
      <c r="E278"/>
      <c r="F278"/>
      <c r="H278"/>
      <c r="I278"/>
      <c r="J278" s="4"/>
      <c r="K278" s="3"/>
      <c r="L278" s="3"/>
      <c r="M278" s="3"/>
    </row>
    <row r="279" spans="2:13" x14ac:dyDescent="0.2">
      <c r="B279" s="3"/>
      <c r="D279"/>
      <c r="E279"/>
      <c r="F279"/>
      <c r="H279"/>
      <c r="I279"/>
      <c r="J279" s="4"/>
      <c r="K279" s="3"/>
      <c r="L279" s="3"/>
      <c r="M279" s="3"/>
    </row>
    <row r="280" spans="2:13" x14ac:dyDescent="0.2">
      <c r="B280" s="3"/>
      <c r="D280"/>
      <c r="E280"/>
      <c r="F280"/>
      <c r="H280"/>
      <c r="I280"/>
      <c r="J280" s="4"/>
      <c r="K280" s="3"/>
      <c r="L280" s="3"/>
      <c r="M280" s="3"/>
    </row>
    <row r="281" spans="2:13" x14ac:dyDescent="0.2">
      <c r="B281" s="3"/>
      <c r="D281"/>
      <c r="E281"/>
      <c r="F281"/>
      <c r="H281"/>
      <c r="I281"/>
      <c r="J281" s="4"/>
      <c r="K281" s="3"/>
      <c r="L281" s="3"/>
      <c r="M281" s="3"/>
    </row>
    <row r="282" spans="2:13" x14ac:dyDescent="0.2">
      <c r="B282" s="3"/>
      <c r="D282"/>
      <c r="E282"/>
      <c r="F282"/>
      <c r="H282"/>
      <c r="I282"/>
      <c r="J282" s="4"/>
      <c r="K282" s="3"/>
      <c r="L282" s="3"/>
      <c r="M282" s="3"/>
    </row>
    <row r="283" spans="2:13" x14ac:dyDescent="0.2">
      <c r="B283" s="3"/>
      <c r="D283"/>
      <c r="E283"/>
      <c r="F283"/>
      <c r="H283"/>
      <c r="I283"/>
      <c r="J283" s="4"/>
      <c r="K283" s="3"/>
      <c r="L283" s="3"/>
      <c r="M283" s="3"/>
    </row>
    <row r="284" spans="2:13" x14ac:dyDescent="0.2">
      <c r="B284" s="3"/>
      <c r="D284"/>
      <c r="E284"/>
      <c r="F284"/>
      <c r="H284"/>
      <c r="I284"/>
      <c r="J284" s="4"/>
      <c r="K284" s="3"/>
      <c r="L284" s="3"/>
      <c r="M284" s="3"/>
    </row>
    <row r="285" spans="2:13" x14ac:dyDescent="0.2">
      <c r="B285" s="3"/>
      <c r="D285"/>
      <c r="E285"/>
      <c r="F285"/>
      <c r="H285"/>
      <c r="I285"/>
      <c r="J285" s="4"/>
      <c r="K285" s="3"/>
      <c r="L285" s="3"/>
      <c r="M285" s="3"/>
    </row>
    <row r="286" spans="2:13" x14ac:dyDescent="0.2">
      <c r="B286" s="3"/>
      <c r="D286"/>
      <c r="E286"/>
      <c r="F286"/>
      <c r="H286"/>
      <c r="I286"/>
      <c r="J286" s="4"/>
      <c r="K286" s="3"/>
      <c r="L286" s="3"/>
      <c r="M286" s="3"/>
    </row>
    <row r="287" spans="2:13" x14ac:dyDescent="0.2">
      <c r="B287" s="3"/>
      <c r="D287"/>
      <c r="E287"/>
      <c r="F287"/>
      <c r="H287"/>
      <c r="I287"/>
      <c r="J287" s="4"/>
      <c r="K287" s="3"/>
      <c r="L287" s="3"/>
      <c r="M287" s="3"/>
    </row>
    <row r="288" spans="2:13" x14ac:dyDescent="0.2">
      <c r="B288" s="3"/>
      <c r="D288"/>
      <c r="E288"/>
      <c r="F288"/>
      <c r="H288"/>
      <c r="I288"/>
      <c r="J288" s="4"/>
      <c r="K288" s="3"/>
      <c r="L288" s="3"/>
      <c r="M288" s="3"/>
    </row>
    <row r="289" spans="2:13" x14ac:dyDescent="0.2">
      <c r="B289" s="3"/>
      <c r="D289"/>
      <c r="E289"/>
      <c r="F289"/>
      <c r="H289"/>
      <c r="I289"/>
      <c r="J289" s="4"/>
      <c r="K289" s="3"/>
      <c r="L289" s="3"/>
      <c r="M289" s="3"/>
    </row>
    <row r="290" spans="2:13" x14ac:dyDescent="0.2">
      <c r="B290" s="3"/>
      <c r="D290"/>
      <c r="E290"/>
      <c r="F290"/>
      <c r="H290"/>
      <c r="I290"/>
      <c r="J290" s="4"/>
      <c r="K290" s="3"/>
      <c r="L290" s="3"/>
      <c r="M290" s="3"/>
    </row>
    <row r="291" spans="2:13" x14ac:dyDescent="0.2">
      <c r="B291" s="3"/>
      <c r="D291"/>
      <c r="E291"/>
      <c r="F291"/>
      <c r="H291"/>
      <c r="I291"/>
      <c r="J291" s="4"/>
      <c r="K291" s="3"/>
      <c r="L291" s="3"/>
      <c r="M291" s="3"/>
    </row>
    <row r="292" spans="2:13" x14ac:dyDescent="0.2">
      <c r="B292" s="3"/>
      <c r="D292"/>
      <c r="E292"/>
      <c r="F292"/>
      <c r="H292"/>
      <c r="I292"/>
      <c r="J292" s="4"/>
      <c r="K292" s="3"/>
      <c r="L292" s="3"/>
      <c r="M292" s="3"/>
    </row>
    <row r="293" spans="2:13" x14ac:dyDescent="0.2">
      <c r="B293" s="3"/>
      <c r="D293"/>
      <c r="E293"/>
      <c r="F293"/>
      <c r="H293"/>
      <c r="I293"/>
      <c r="J293" s="4"/>
      <c r="K293" s="3"/>
      <c r="L293" s="3"/>
      <c r="M293" s="3"/>
    </row>
    <row r="294" spans="2:13" x14ac:dyDescent="0.2">
      <c r="B294" s="3"/>
      <c r="D294"/>
      <c r="E294"/>
      <c r="F294"/>
      <c r="H294"/>
      <c r="I294"/>
      <c r="J294" s="4"/>
      <c r="K294" s="3"/>
      <c r="L294" s="3"/>
      <c r="M294" s="3"/>
    </row>
    <row r="295" spans="2:13" x14ac:dyDescent="0.2">
      <c r="B295" s="3"/>
      <c r="D295"/>
      <c r="E295"/>
      <c r="F295"/>
      <c r="H295"/>
      <c r="I295"/>
      <c r="J295" s="4"/>
      <c r="K295" s="3"/>
      <c r="L295" s="3"/>
      <c r="M295" s="3"/>
    </row>
    <row r="296" spans="2:13" x14ac:dyDescent="0.2">
      <c r="B296" s="3"/>
      <c r="D296"/>
      <c r="E296"/>
      <c r="F296"/>
      <c r="H296"/>
      <c r="I296"/>
      <c r="J296" s="4"/>
      <c r="K296" s="3"/>
      <c r="L296" s="3"/>
      <c r="M296" s="3"/>
    </row>
    <row r="297" spans="2:13" x14ac:dyDescent="0.2">
      <c r="B297" s="3"/>
      <c r="D297"/>
      <c r="E297"/>
      <c r="F297"/>
      <c r="H297"/>
      <c r="I297"/>
      <c r="J297" s="4"/>
      <c r="K297" s="3"/>
      <c r="L297" s="3"/>
      <c r="M297" s="3"/>
    </row>
    <row r="298" spans="2:13" x14ac:dyDescent="0.2">
      <c r="B298" s="3"/>
      <c r="D298"/>
      <c r="E298"/>
      <c r="F298"/>
      <c r="H298"/>
      <c r="I298"/>
      <c r="J298" s="4"/>
      <c r="K298" s="3"/>
      <c r="L298" s="3"/>
      <c r="M298" s="3"/>
    </row>
    <row r="299" spans="2:13" x14ac:dyDescent="0.2">
      <c r="B299" s="3"/>
      <c r="D299"/>
      <c r="E299"/>
      <c r="F299"/>
      <c r="H299"/>
      <c r="I299"/>
      <c r="J299" s="4"/>
      <c r="K299" s="3"/>
      <c r="L299" s="3"/>
      <c r="M299" s="3"/>
    </row>
    <row r="300" spans="2:13" x14ac:dyDescent="0.2">
      <c r="B300" s="3"/>
      <c r="D300"/>
      <c r="E300"/>
      <c r="F300"/>
      <c r="H300"/>
      <c r="I300"/>
      <c r="J300" s="4"/>
      <c r="K300" s="3"/>
      <c r="L300" s="3"/>
      <c r="M300" s="3"/>
    </row>
    <row r="301" spans="2:13" x14ac:dyDescent="0.2">
      <c r="B301" s="3"/>
      <c r="D301"/>
      <c r="E301"/>
      <c r="F301"/>
      <c r="H301"/>
      <c r="I301"/>
      <c r="J301" s="4"/>
      <c r="K301" s="3"/>
      <c r="L301" s="3"/>
      <c r="M301" s="3"/>
    </row>
    <row r="302" spans="2:13" x14ac:dyDescent="0.2">
      <c r="B302" s="3"/>
      <c r="D302"/>
      <c r="E302"/>
      <c r="F302"/>
      <c r="H302"/>
      <c r="I302"/>
      <c r="J302" s="4"/>
      <c r="K302" s="3"/>
      <c r="L302" s="3"/>
      <c r="M302" s="3"/>
    </row>
    <row r="303" spans="2:13" x14ac:dyDescent="0.2">
      <c r="B303" s="3"/>
      <c r="D303"/>
      <c r="E303"/>
      <c r="F303"/>
      <c r="H303"/>
      <c r="I303"/>
      <c r="J303" s="4"/>
      <c r="K303" s="3"/>
      <c r="L303" s="3"/>
      <c r="M303" s="3"/>
    </row>
    <row r="304" spans="2:13" x14ac:dyDescent="0.2">
      <c r="B304" s="3"/>
      <c r="D304"/>
      <c r="E304"/>
      <c r="F304"/>
      <c r="H304"/>
      <c r="I304"/>
      <c r="J304" s="4"/>
      <c r="K304" s="3"/>
      <c r="L304" s="3"/>
      <c r="M304" s="3"/>
    </row>
    <row r="305" spans="2:13" x14ac:dyDescent="0.2">
      <c r="B305" s="3"/>
      <c r="D305"/>
      <c r="E305"/>
      <c r="F305"/>
      <c r="H305"/>
      <c r="I305"/>
      <c r="J305" s="4"/>
      <c r="K305" s="3"/>
      <c r="L305" s="3"/>
      <c r="M305" s="3"/>
    </row>
    <row r="306" spans="2:13" x14ac:dyDescent="0.2">
      <c r="B306" s="3"/>
      <c r="D306"/>
      <c r="E306"/>
      <c r="F306"/>
      <c r="H306"/>
      <c r="I306"/>
      <c r="J306" s="4"/>
      <c r="K306" s="3"/>
      <c r="L306" s="3"/>
      <c r="M306" s="3"/>
    </row>
    <row r="307" spans="2:13" x14ac:dyDescent="0.2">
      <c r="B307" s="3"/>
      <c r="D307"/>
      <c r="E307"/>
      <c r="F307"/>
      <c r="H307"/>
      <c r="I307"/>
      <c r="J307" s="4"/>
      <c r="K307" s="3"/>
      <c r="L307" s="3"/>
      <c r="M307" s="3"/>
    </row>
    <row r="308" spans="2:13" x14ac:dyDescent="0.2">
      <c r="B308" s="3"/>
      <c r="D308"/>
      <c r="E308"/>
      <c r="F308"/>
      <c r="H308"/>
      <c r="I308"/>
      <c r="J308" s="4"/>
      <c r="K308" s="3"/>
      <c r="L308" s="3"/>
      <c r="M308" s="3"/>
    </row>
    <row r="309" spans="2:13" x14ac:dyDescent="0.2">
      <c r="B309" s="3"/>
      <c r="D309"/>
      <c r="E309"/>
      <c r="F309"/>
      <c r="H309"/>
      <c r="I309"/>
      <c r="J309" s="4"/>
      <c r="K309" s="3"/>
      <c r="L309" s="3"/>
      <c r="M309" s="3"/>
    </row>
    <row r="310" spans="2:13" x14ac:dyDescent="0.2">
      <c r="B310" s="3"/>
      <c r="D310"/>
      <c r="E310"/>
      <c r="F310"/>
      <c r="H310"/>
      <c r="I310"/>
      <c r="J310" s="4"/>
      <c r="K310" s="3"/>
      <c r="L310" s="3"/>
      <c r="M310" s="3"/>
    </row>
    <row r="311" spans="2:13" x14ac:dyDescent="0.2">
      <c r="B311" s="3"/>
      <c r="D311"/>
      <c r="E311"/>
      <c r="F311"/>
      <c r="H311"/>
      <c r="I311"/>
      <c r="J311" s="4"/>
      <c r="K311" s="3"/>
      <c r="L311" s="3"/>
      <c r="M311" s="3"/>
    </row>
    <row r="312" spans="2:13" x14ac:dyDescent="0.2">
      <c r="B312" s="3"/>
      <c r="D312"/>
      <c r="E312"/>
      <c r="F312"/>
      <c r="H312"/>
      <c r="I312"/>
      <c r="J312" s="4"/>
      <c r="K312" s="3"/>
      <c r="L312" s="3"/>
      <c r="M312" s="3"/>
    </row>
    <row r="313" spans="2:13" x14ac:dyDescent="0.2">
      <c r="B313" s="3"/>
      <c r="D313"/>
      <c r="E313"/>
      <c r="F313"/>
      <c r="H313"/>
      <c r="I313"/>
      <c r="J313" s="4"/>
      <c r="K313" s="3"/>
      <c r="L313" s="3"/>
      <c r="M313" s="3"/>
    </row>
    <row r="314" spans="2:13" x14ac:dyDescent="0.2">
      <c r="B314" s="3"/>
      <c r="D314"/>
      <c r="E314"/>
      <c r="F314"/>
      <c r="H314"/>
      <c r="I314"/>
      <c r="J314" s="4"/>
      <c r="K314" s="3"/>
      <c r="L314" s="3"/>
      <c r="M314" s="3"/>
    </row>
    <row r="315" spans="2:13" x14ac:dyDescent="0.2">
      <c r="B315" s="3"/>
      <c r="D315"/>
      <c r="E315"/>
      <c r="F315"/>
      <c r="H315"/>
      <c r="I315"/>
      <c r="J315" s="4"/>
      <c r="K315" s="3"/>
      <c r="L315" s="3"/>
      <c r="M315" s="3"/>
    </row>
    <row r="316" spans="2:13" x14ac:dyDescent="0.2">
      <c r="B316" s="3"/>
      <c r="D316"/>
      <c r="E316"/>
      <c r="F316"/>
      <c r="H316"/>
      <c r="I316"/>
      <c r="J316" s="4"/>
      <c r="K316" s="3"/>
      <c r="L316" s="3"/>
      <c r="M316" s="3"/>
    </row>
    <row r="317" spans="2:13" x14ac:dyDescent="0.2">
      <c r="B317" s="3"/>
      <c r="D317"/>
      <c r="E317"/>
      <c r="F317"/>
      <c r="H317"/>
      <c r="I317"/>
      <c r="J317" s="4"/>
      <c r="K317" s="3"/>
      <c r="L317" s="3"/>
      <c r="M317" s="3"/>
    </row>
    <row r="318" spans="2:13" x14ac:dyDescent="0.2">
      <c r="B318" s="3"/>
      <c r="D318"/>
      <c r="E318"/>
      <c r="F318"/>
      <c r="H318"/>
      <c r="I318"/>
      <c r="J318" s="4"/>
      <c r="K318" s="3"/>
      <c r="L318" s="3"/>
      <c r="M318" s="3"/>
    </row>
    <row r="319" spans="2:13" x14ac:dyDescent="0.2">
      <c r="B319" s="3"/>
      <c r="D319"/>
      <c r="E319"/>
      <c r="F319"/>
      <c r="H319"/>
      <c r="I319"/>
      <c r="J319" s="4"/>
      <c r="K319" s="3"/>
      <c r="L319" s="3"/>
      <c r="M319" s="3"/>
    </row>
    <row r="320" spans="2:13" x14ac:dyDescent="0.2">
      <c r="B320" s="3"/>
      <c r="D320"/>
      <c r="E320"/>
      <c r="F320"/>
      <c r="H320"/>
      <c r="I320"/>
      <c r="J320" s="4"/>
      <c r="K320" s="3"/>
      <c r="L320" s="3"/>
      <c r="M320" s="3"/>
    </row>
    <row r="321" spans="2:13" x14ac:dyDescent="0.2">
      <c r="B321" s="3"/>
      <c r="D321"/>
      <c r="E321"/>
      <c r="F321"/>
      <c r="H321"/>
      <c r="I321"/>
      <c r="J321" s="4"/>
      <c r="K321" s="3"/>
      <c r="L321" s="3"/>
      <c r="M321" s="3"/>
    </row>
    <row r="322" spans="2:13" x14ac:dyDescent="0.2">
      <c r="B322" s="3"/>
      <c r="D322"/>
      <c r="E322"/>
      <c r="F322"/>
      <c r="H322"/>
      <c r="I322"/>
      <c r="J322" s="4"/>
      <c r="K322" s="3"/>
      <c r="L322" s="3"/>
      <c r="M322" s="3"/>
    </row>
    <row r="323" spans="2:13" x14ac:dyDescent="0.2">
      <c r="B323" s="3"/>
      <c r="D323"/>
      <c r="E323"/>
      <c r="F323"/>
      <c r="H323"/>
      <c r="I323"/>
      <c r="J323" s="4"/>
      <c r="K323" s="3"/>
      <c r="L323" s="3"/>
      <c r="M323" s="3"/>
    </row>
    <row r="324" spans="2:13" x14ac:dyDescent="0.2">
      <c r="B324" s="3"/>
      <c r="D324"/>
      <c r="E324"/>
      <c r="F324"/>
      <c r="H324"/>
      <c r="I324"/>
      <c r="J324" s="4"/>
      <c r="K324" s="3"/>
      <c r="L324" s="3"/>
      <c r="M324" s="3"/>
    </row>
    <row r="325" spans="2:13" x14ac:dyDescent="0.2">
      <c r="B325" s="3"/>
      <c r="D325"/>
      <c r="E325"/>
      <c r="F325"/>
      <c r="H325"/>
      <c r="I325"/>
      <c r="J325" s="4"/>
      <c r="K325" s="3"/>
      <c r="L325" s="3"/>
      <c r="M325" s="3"/>
    </row>
    <row r="326" spans="2:13" x14ac:dyDescent="0.2">
      <c r="B326" s="3"/>
      <c r="D326"/>
      <c r="E326"/>
      <c r="F326"/>
      <c r="H326"/>
      <c r="I326"/>
      <c r="J326" s="4"/>
      <c r="K326" s="3"/>
      <c r="L326" s="3"/>
      <c r="M326" s="3"/>
    </row>
    <row r="327" spans="2:13" x14ac:dyDescent="0.2">
      <c r="B327" s="3"/>
      <c r="D327"/>
      <c r="E327"/>
      <c r="F327"/>
      <c r="H327"/>
      <c r="I327"/>
      <c r="J327" s="4"/>
      <c r="K327" s="3"/>
      <c r="L327" s="3"/>
      <c r="M327" s="3"/>
    </row>
    <row r="328" spans="2:13" x14ac:dyDescent="0.2">
      <c r="B328" s="3"/>
      <c r="D328"/>
      <c r="E328"/>
      <c r="F328"/>
      <c r="H328"/>
      <c r="I328"/>
      <c r="J328" s="4"/>
      <c r="K328" s="3"/>
      <c r="L328" s="3"/>
      <c r="M328" s="3"/>
    </row>
    <row r="329" spans="2:13" x14ac:dyDescent="0.2">
      <c r="B329" s="3"/>
      <c r="D329"/>
      <c r="E329"/>
      <c r="F329"/>
      <c r="H329"/>
      <c r="I329"/>
      <c r="J329" s="4"/>
      <c r="K329" s="3"/>
      <c r="L329" s="3"/>
      <c r="M329" s="3"/>
    </row>
    <row r="330" spans="2:13" x14ac:dyDescent="0.2">
      <c r="B330" s="3"/>
      <c r="D330"/>
      <c r="E330"/>
      <c r="F330"/>
      <c r="H330"/>
      <c r="I330"/>
      <c r="J330" s="4"/>
      <c r="K330" s="3"/>
      <c r="L330" s="3"/>
      <c r="M330" s="3"/>
    </row>
    <row r="331" spans="2:13" x14ac:dyDescent="0.2">
      <c r="B331" s="3"/>
      <c r="D331"/>
      <c r="E331"/>
      <c r="F331"/>
      <c r="H331"/>
      <c r="I331"/>
      <c r="J331" s="4"/>
      <c r="K331" s="3"/>
      <c r="L331" s="3"/>
      <c r="M331" s="3"/>
    </row>
    <row r="332" spans="2:13" x14ac:dyDescent="0.2">
      <c r="B332" s="3"/>
      <c r="D332"/>
      <c r="E332"/>
      <c r="F332"/>
      <c r="H332"/>
      <c r="I332"/>
      <c r="J332" s="4"/>
      <c r="K332" s="3"/>
      <c r="L332" s="3"/>
      <c r="M332" s="3"/>
    </row>
    <row r="333" spans="2:13" x14ac:dyDescent="0.2">
      <c r="B333" s="3"/>
      <c r="D333"/>
      <c r="E333"/>
      <c r="F333"/>
      <c r="H333"/>
      <c r="I333"/>
      <c r="J333" s="4"/>
      <c r="K333" s="3"/>
      <c r="L333" s="3"/>
      <c r="M333" s="3"/>
    </row>
    <row r="334" spans="2:13" x14ac:dyDescent="0.2">
      <c r="B334" s="3"/>
      <c r="D334"/>
      <c r="E334"/>
      <c r="F334"/>
      <c r="H334"/>
      <c r="I334"/>
      <c r="J334" s="4"/>
      <c r="K334" s="3"/>
      <c r="L334" s="3"/>
      <c r="M334" s="3"/>
    </row>
    <row r="335" spans="2:13" x14ac:dyDescent="0.2">
      <c r="B335" s="3"/>
      <c r="D335"/>
      <c r="E335"/>
      <c r="F335"/>
      <c r="H335"/>
      <c r="I335"/>
      <c r="J335" s="4"/>
      <c r="K335" s="3"/>
      <c r="L335" s="3"/>
      <c r="M335" s="3"/>
    </row>
    <row r="336" spans="2:13" x14ac:dyDescent="0.2">
      <c r="B336" s="3"/>
      <c r="D336"/>
      <c r="E336"/>
      <c r="F336"/>
      <c r="H336"/>
      <c r="I336"/>
      <c r="J336" s="4"/>
      <c r="K336" s="3"/>
      <c r="L336" s="3"/>
      <c r="M336" s="3"/>
    </row>
    <row r="337" spans="2:13" x14ac:dyDescent="0.2">
      <c r="B337" s="3"/>
      <c r="D337"/>
      <c r="E337"/>
      <c r="F337"/>
      <c r="H337"/>
      <c r="I337"/>
      <c r="J337" s="4"/>
      <c r="K337" s="3"/>
      <c r="L337" s="3"/>
      <c r="M337" s="3"/>
    </row>
    <row r="338" spans="2:13" x14ac:dyDescent="0.2">
      <c r="B338" s="3"/>
      <c r="D338"/>
      <c r="E338"/>
      <c r="F338"/>
      <c r="H338"/>
      <c r="I338"/>
      <c r="J338" s="4"/>
      <c r="K338" s="3"/>
      <c r="L338" s="3"/>
      <c r="M338" s="3"/>
    </row>
    <row r="339" spans="2:13" x14ac:dyDescent="0.2">
      <c r="B339" s="3"/>
      <c r="D339"/>
      <c r="E339"/>
      <c r="F339"/>
      <c r="H339"/>
      <c r="I339"/>
      <c r="J339" s="4"/>
      <c r="K339" s="3"/>
      <c r="L339" s="3"/>
      <c r="M339" s="3"/>
    </row>
    <row r="340" spans="2:13" x14ac:dyDescent="0.2">
      <c r="B340" s="3"/>
      <c r="D340"/>
      <c r="E340"/>
      <c r="F340"/>
      <c r="H340"/>
      <c r="I340"/>
      <c r="J340" s="4"/>
      <c r="K340" s="3"/>
      <c r="L340" s="3"/>
      <c r="M340" s="3"/>
    </row>
    <row r="341" spans="2:13" x14ac:dyDescent="0.2">
      <c r="B341" s="3"/>
      <c r="D341"/>
      <c r="E341"/>
      <c r="F341"/>
      <c r="H341"/>
      <c r="I341"/>
      <c r="J341" s="4"/>
      <c r="K341" s="3"/>
      <c r="L341" s="3"/>
      <c r="M341" s="3"/>
    </row>
    <row r="342" spans="2:13" x14ac:dyDescent="0.2">
      <c r="B342" s="3"/>
      <c r="D342"/>
      <c r="E342"/>
      <c r="F342"/>
      <c r="H342"/>
      <c r="I342"/>
      <c r="J342" s="4"/>
      <c r="K342" s="3"/>
      <c r="L342" s="3"/>
      <c r="M342" s="3"/>
    </row>
    <row r="343" spans="2:13" x14ac:dyDescent="0.2">
      <c r="B343" s="3"/>
      <c r="D343"/>
      <c r="E343"/>
      <c r="F343"/>
      <c r="H343"/>
      <c r="I343"/>
      <c r="J343" s="4"/>
      <c r="K343" s="3"/>
      <c r="L343" s="3"/>
      <c r="M343" s="3"/>
    </row>
    <row r="344" spans="2:13" x14ac:dyDescent="0.2">
      <c r="B344" s="3"/>
      <c r="D344"/>
      <c r="E344"/>
      <c r="F344"/>
      <c r="H344"/>
      <c r="I344"/>
      <c r="J344" s="4"/>
      <c r="K344" s="3"/>
      <c r="L344" s="3"/>
      <c r="M344" s="3"/>
    </row>
    <row r="345" spans="2:13" x14ac:dyDescent="0.2">
      <c r="B345" s="3"/>
      <c r="D345"/>
      <c r="E345"/>
      <c r="F345"/>
      <c r="H345"/>
      <c r="I345"/>
      <c r="J345" s="4"/>
      <c r="K345" s="3"/>
      <c r="L345" s="3"/>
      <c r="M345" s="3"/>
    </row>
    <row r="346" spans="2:13" x14ac:dyDescent="0.2">
      <c r="B346" s="3"/>
      <c r="D346"/>
      <c r="E346"/>
      <c r="F346"/>
      <c r="H346"/>
      <c r="I346"/>
      <c r="J346" s="4"/>
      <c r="K346" s="3"/>
      <c r="L346" s="3"/>
      <c r="M346" s="3"/>
    </row>
    <row r="347" spans="2:13" x14ac:dyDescent="0.2">
      <c r="B347" s="3"/>
      <c r="D347"/>
      <c r="E347"/>
      <c r="F347"/>
      <c r="H347"/>
      <c r="I347"/>
      <c r="J347" s="4"/>
      <c r="K347" s="3"/>
      <c r="L347" s="3"/>
      <c r="M347" s="3"/>
    </row>
    <row r="348" spans="2:13" x14ac:dyDescent="0.2">
      <c r="B348" s="3"/>
      <c r="D348"/>
      <c r="E348"/>
      <c r="F348"/>
      <c r="H348"/>
      <c r="I348"/>
      <c r="J348" s="4"/>
      <c r="K348" s="3"/>
      <c r="L348" s="3"/>
      <c r="M348" s="3"/>
    </row>
    <row r="349" spans="2:13" x14ac:dyDescent="0.2">
      <c r="B349" s="3"/>
      <c r="D349"/>
      <c r="E349"/>
      <c r="F349"/>
      <c r="H349"/>
      <c r="I349"/>
      <c r="J349" s="4"/>
      <c r="K349" s="3"/>
      <c r="L349" s="3"/>
      <c r="M349" s="3"/>
    </row>
    <row r="350" spans="2:13" x14ac:dyDescent="0.2">
      <c r="B350" s="3"/>
      <c r="D350"/>
      <c r="E350"/>
      <c r="F350"/>
      <c r="H350"/>
      <c r="I350"/>
      <c r="J350" s="4"/>
      <c r="K350" s="3"/>
      <c r="L350" s="3"/>
      <c r="M350" s="3"/>
    </row>
    <row r="351" spans="2:13" x14ac:dyDescent="0.2">
      <c r="B351" s="3"/>
      <c r="D351"/>
      <c r="E351"/>
      <c r="F351"/>
      <c r="H351"/>
      <c r="I351"/>
      <c r="J351" s="4"/>
      <c r="K351" s="3"/>
      <c r="L351" s="3"/>
      <c r="M351" s="3"/>
    </row>
    <row r="352" spans="2:13" x14ac:dyDescent="0.2">
      <c r="B352" s="3"/>
      <c r="D352"/>
      <c r="E352"/>
      <c r="F352"/>
      <c r="H352"/>
      <c r="I352"/>
      <c r="J352" s="4"/>
      <c r="K352" s="3"/>
      <c r="L352" s="3"/>
      <c r="M352" s="3"/>
    </row>
    <row r="353" spans="2:13" x14ac:dyDescent="0.2">
      <c r="B353" s="3"/>
      <c r="D353"/>
      <c r="E353"/>
      <c r="F353"/>
      <c r="H353"/>
      <c r="I353"/>
      <c r="J353" s="4"/>
      <c r="K353" s="3"/>
      <c r="L353" s="3"/>
      <c r="M353" s="3"/>
    </row>
    <row r="354" spans="2:13" x14ac:dyDescent="0.2">
      <c r="B354" s="3"/>
      <c r="D354"/>
      <c r="E354"/>
      <c r="F354"/>
      <c r="H354"/>
      <c r="I354"/>
      <c r="J354" s="4"/>
      <c r="K354" s="3"/>
      <c r="L354" s="3"/>
      <c r="M354" s="3"/>
    </row>
    <row r="355" spans="2:13" x14ac:dyDescent="0.2">
      <c r="B355" s="3"/>
      <c r="D355"/>
      <c r="E355"/>
      <c r="F355"/>
      <c r="H355"/>
      <c r="I355"/>
      <c r="J355" s="4"/>
      <c r="K355" s="3"/>
      <c r="L355" s="3"/>
      <c r="M355" s="3"/>
    </row>
    <row r="356" spans="2:13" x14ac:dyDescent="0.2">
      <c r="B356" s="3"/>
      <c r="D356"/>
      <c r="E356"/>
      <c r="F356"/>
      <c r="H356"/>
      <c r="I356"/>
      <c r="J356" s="4"/>
      <c r="K356" s="3"/>
      <c r="L356" s="3"/>
      <c r="M356" s="3"/>
    </row>
    <row r="357" spans="2:13" x14ac:dyDescent="0.2">
      <c r="B357" s="3"/>
      <c r="D357"/>
      <c r="E357"/>
      <c r="F357"/>
      <c r="H357"/>
      <c r="I357"/>
      <c r="J357" s="4"/>
      <c r="K357" s="3"/>
      <c r="L357" s="3"/>
      <c r="M357" s="3"/>
    </row>
    <row r="358" spans="2:13" x14ac:dyDescent="0.2">
      <c r="B358" s="3"/>
      <c r="D358"/>
      <c r="E358"/>
      <c r="F358"/>
      <c r="H358"/>
      <c r="I358"/>
      <c r="J358" s="4"/>
      <c r="K358" s="3"/>
      <c r="L358" s="3"/>
      <c r="M358" s="3"/>
    </row>
    <row r="359" spans="2:13" x14ac:dyDescent="0.2">
      <c r="B359" s="3"/>
      <c r="D359"/>
      <c r="E359"/>
      <c r="F359"/>
      <c r="H359"/>
      <c r="I359"/>
      <c r="J359" s="4"/>
      <c r="K359" s="3"/>
      <c r="L359" s="3"/>
      <c r="M359" s="3"/>
    </row>
    <row r="360" spans="2:13" x14ac:dyDescent="0.2">
      <c r="B360" s="3"/>
      <c r="D360"/>
      <c r="E360"/>
      <c r="F360"/>
      <c r="H360"/>
      <c r="I360"/>
      <c r="J360" s="4"/>
      <c r="K360" s="3"/>
      <c r="L360" s="3"/>
      <c r="M360" s="3"/>
    </row>
    <row r="361" spans="2:13" x14ac:dyDescent="0.2">
      <c r="B361" s="3"/>
      <c r="D361"/>
      <c r="E361"/>
      <c r="F361"/>
      <c r="H361"/>
      <c r="I361"/>
      <c r="J361" s="4"/>
      <c r="K361" s="3"/>
      <c r="L361" s="3"/>
      <c r="M361" s="3"/>
    </row>
    <row r="362" spans="2:13" x14ac:dyDescent="0.2">
      <c r="B362" s="3"/>
      <c r="D362"/>
      <c r="E362"/>
      <c r="F362"/>
      <c r="H362"/>
      <c r="I362"/>
      <c r="J362" s="4"/>
      <c r="K362" s="3"/>
      <c r="L362" s="3"/>
      <c r="M362" s="3"/>
    </row>
    <row r="363" spans="2:13" x14ac:dyDescent="0.2">
      <c r="B363" s="3"/>
      <c r="D363"/>
      <c r="E363"/>
      <c r="F363"/>
      <c r="H363"/>
      <c r="I363"/>
      <c r="J363" s="4"/>
      <c r="K363" s="3"/>
      <c r="L363" s="3"/>
      <c r="M363" s="3"/>
    </row>
    <row r="364" spans="2:13" x14ac:dyDescent="0.2">
      <c r="B364" s="3"/>
      <c r="D364"/>
      <c r="E364"/>
      <c r="F364"/>
      <c r="H364"/>
      <c r="I364"/>
      <c r="J364" s="4"/>
      <c r="K364" s="3"/>
      <c r="L364" s="3"/>
      <c r="M364" s="3"/>
    </row>
    <row r="365" spans="2:13" x14ac:dyDescent="0.2">
      <c r="B365" s="3"/>
      <c r="D365"/>
      <c r="E365"/>
      <c r="F365"/>
      <c r="H365"/>
      <c r="I365"/>
      <c r="J365" s="4"/>
      <c r="K365" s="3"/>
      <c r="L365" s="3"/>
      <c r="M365" s="3"/>
    </row>
    <row r="366" spans="2:13" x14ac:dyDescent="0.2">
      <c r="B366" s="3"/>
      <c r="D366"/>
      <c r="E366"/>
      <c r="F366"/>
      <c r="H366"/>
      <c r="I366"/>
      <c r="J366" s="4"/>
      <c r="K366" s="3"/>
      <c r="L366" s="3"/>
      <c r="M366" s="3"/>
    </row>
    <row r="367" spans="2:13" x14ac:dyDescent="0.2">
      <c r="B367" s="3"/>
      <c r="D367"/>
      <c r="E367"/>
      <c r="F367"/>
      <c r="H367"/>
      <c r="I367"/>
      <c r="J367" s="4"/>
      <c r="K367" s="3"/>
      <c r="L367" s="3"/>
      <c r="M367" s="3"/>
    </row>
    <row r="368" spans="2:13" x14ac:dyDescent="0.2">
      <c r="B368" s="3"/>
      <c r="D368"/>
      <c r="E368"/>
      <c r="F368"/>
      <c r="H368"/>
      <c r="I368"/>
      <c r="J368" s="4"/>
      <c r="K368" s="3"/>
      <c r="L368" s="3"/>
      <c r="M368" s="3"/>
    </row>
    <row r="369" spans="2:13" x14ac:dyDescent="0.2">
      <c r="B369" s="3"/>
      <c r="D369"/>
      <c r="E369"/>
      <c r="F369"/>
      <c r="H369"/>
      <c r="I369"/>
      <c r="J369" s="4"/>
      <c r="K369" s="3"/>
      <c r="L369" s="3"/>
      <c r="M369" s="3"/>
    </row>
    <row r="370" spans="2:13" x14ac:dyDescent="0.2">
      <c r="B370" s="3"/>
      <c r="D370"/>
      <c r="E370"/>
      <c r="F370"/>
      <c r="H370"/>
      <c r="I370"/>
      <c r="J370" s="4"/>
      <c r="K370" s="3"/>
      <c r="L370" s="3"/>
      <c r="M370" s="3"/>
    </row>
    <row r="371" spans="2:13" x14ac:dyDescent="0.2">
      <c r="B371" s="3"/>
      <c r="D371"/>
      <c r="E371"/>
      <c r="F371"/>
      <c r="H371"/>
      <c r="I371"/>
      <c r="J371" s="4"/>
      <c r="K371" s="3"/>
      <c r="L371" s="3"/>
      <c r="M371" s="3"/>
    </row>
    <row r="372" spans="2:13" x14ac:dyDescent="0.2">
      <c r="B372" s="3"/>
      <c r="D372"/>
      <c r="E372"/>
      <c r="F372"/>
      <c r="H372"/>
      <c r="I372"/>
      <c r="J372" s="4"/>
      <c r="K372" s="3"/>
      <c r="L372" s="3"/>
      <c r="M372" s="3"/>
    </row>
    <row r="373" spans="2:13" x14ac:dyDescent="0.2">
      <c r="B373" s="3"/>
      <c r="D373"/>
      <c r="E373"/>
      <c r="F373"/>
      <c r="H373"/>
      <c r="I373"/>
      <c r="J373" s="4"/>
      <c r="K373" s="3"/>
      <c r="L373" s="3"/>
      <c r="M373" s="3"/>
    </row>
    <row r="374" spans="2:13" x14ac:dyDescent="0.2">
      <c r="B374" s="3"/>
      <c r="D374"/>
      <c r="E374"/>
      <c r="F374"/>
      <c r="H374"/>
      <c r="I374"/>
      <c r="J374" s="4"/>
      <c r="K374" s="3"/>
      <c r="L374" s="3"/>
      <c r="M374" s="3"/>
    </row>
    <row r="375" spans="2:13" x14ac:dyDescent="0.2">
      <c r="B375" s="3"/>
      <c r="D375"/>
      <c r="E375"/>
      <c r="F375"/>
      <c r="H375"/>
      <c r="I375"/>
      <c r="J375" s="4"/>
      <c r="K375" s="3"/>
      <c r="L375" s="3"/>
      <c r="M375" s="3"/>
    </row>
    <row r="376" spans="2:13" x14ac:dyDescent="0.2">
      <c r="B376" s="3"/>
      <c r="D376"/>
      <c r="E376"/>
      <c r="F376"/>
      <c r="H376"/>
      <c r="I376"/>
      <c r="J376" s="4"/>
      <c r="K376" s="3"/>
      <c r="L376" s="3"/>
      <c r="M376" s="3"/>
    </row>
    <row r="377" spans="2:13" x14ac:dyDescent="0.2">
      <c r="B377" s="3"/>
      <c r="D377"/>
      <c r="E377"/>
      <c r="F377"/>
      <c r="H377"/>
      <c r="I377"/>
      <c r="J377" s="4"/>
      <c r="K377" s="3"/>
      <c r="L377" s="3"/>
      <c r="M377" s="3"/>
    </row>
    <row r="378" spans="2:13" x14ac:dyDescent="0.2">
      <c r="B378" s="3"/>
      <c r="D378"/>
      <c r="E378"/>
      <c r="F378"/>
      <c r="H378"/>
      <c r="I378"/>
      <c r="J378" s="4"/>
      <c r="K378" s="3"/>
      <c r="L378" s="3"/>
      <c r="M378" s="3"/>
    </row>
    <row r="379" spans="2:13" x14ac:dyDescent="0.2">
      <c r="B379" s="3"/>
      <c r="D379"/>
      <c r="E379"/>
      <c r="F379"/>
      <c r="H379"/>
      <c r="I379"/>
      <c r="J379" s="4"/>
      <c r="K379" s="3"/>
      <c r="L379" s="3"/>
      <c r="M379" s="3"/>
    </row>
    <row r="380" spans="2:13" x14ac:dyDescent="0.2">
      <c r="B380" s="3"/>
      <c r="D380"/>
      <c r="E380"/>
      <c r="F380"/>
      <c r="H380"/>
      <c r="I380"/>
      <c r="J380" s="4"/>
      <c r="K380" s="3"/>
      <c r="L380" s="3"/>
      <c r="M380" s="3"/>
    </row>
    <row r="381" spans="2:13" x14ac:dyDescent="0.2">
      <c r="B381" s="3"/>
      <c r="D381"/>
      <c r="E381"/>
      <c r="F381"/>
      <c r="H381"/>
      <c r="I381"/>
      <c r="J381" s="4"/>
      <c r="K381" s="3"/>
      <c r="L381" s="3"/>
      <c r="M381" s="3"/>
    </row>
    <row r="382" spans="2:13" x14ac:dyDescent="0.2">
      <c r="B382" s="3"/>
      <c r="D382"/>
      <c r="E382"/>
      <c r="F382"/>
      <c r="H382"/>
      <c r="I382"/>
      <c r="J382" s="4"/>
      <c r="K382" s="3"/>
      <c r="L382" s="3"/>
      <c r="M382" s="3"/>
    </row>
    <row r="383" spans="2:13" x14ac:dyDescent="0.2">
      <c r="B383" s="3"/>
      <c r="D383"/>
      <c r="E383"/>
      <c r="F383"/>
      <c r="H383"/>
      <c r="I383"/>
      <c r="J383" s="4"/>
      <c r="K383" s="3"/>
      <c r="L383" s="3"/>
      <c r="M383" s="3"/>
    </row>
    <row r="384" spans="2:13" x14ac:dyDescent="0.2">
      <c r="B384" s="3"/>
      <c r="D384"/>
      <c r="E384"/>
      <c r="F384"/>
      <c r="H384"/>
      <c r="I384"/>
      <c r="J384" s="4"/>
      <c r="K384" s="3"/>
      <c r="L384" s="3"/>
      <c r="M384" s="3"/>
    </row>
    <row r="385" spans="2:13" x14ac:dyDescent="0.2">
      <c r="B385" s="3"/>
      <c r="D385"/>
      <c r="E385"/>
      <c r="F385"/>
      <c r="H385"/>
      <c r="I385"/>
      <c r="J385" s="4"/>
      <c r="K385" s="3"/>
      <c r="L385" s="3"/>
      <c r="M385" s="3"/>
    </row>
    <row r="386" spans="2:13" x14ac:dyDescent="0.2">
      <c r="B386" s="3"/>
      <c r="D386"/>
      <c r="E386"/>
      <c r="F386"/>
      <c r="H386"/>
      <c r="I386"/>
      <c r="J386" s="4"/>
      <c r="K386" s="3"/>
      <c r="L386" s="3"/>
      <c r="M386" s="3"/>
    </row>
    <row r="387" spans="2:13" x14ac:dyDescent="0.2">
      <c r="B387" s="3"/>
      <c r="D387"/>
      <c r="E387"/>
      <c r="F387"/>
      <c r="H387"/>
      <c r="I387"/>
      <c r="J387" s="4"/>
      <c r="K387" s="3"/>
      <c r="L387" s="3"/>
      <c r="M387" s="3"/>
    </row>
    <row r="388" spans="2:13" x14ac:dyDescent="0.2">
      <c r="B388" s="3"/>
      <c r="D388"/>
      <c r="E388"/>
      <c r="F388"/>
      <c r="H388"/>
      <c r="I388"/>
      <c r="J388" s="4"/>
      <c r="K388" s="3"/>
      <c r="L388" s="3"/>
      <c r="M388" s="3"/>
    </row>
    <row r="389" spans="2:13" x14ac:dyDescent="0.2">
      <c r="B389" s="3"/>
      <c r="D389"/>
      <c r="E389"/>
      <c r="F389"/>
      <c r="H389"/>
      <c r="I389"/>
      <c r="J389" s="4"/>
      <c r="K389" s="3"/>
      <c r="L389" s="3"/>
      <c r="M389" s="3"/>
    </row>
    <row r="390" spans="2:13" x14ac:dyDescent="0.2">
      <c r="B390" s="3"/>
      <c r="D390"/>
      <c r="E390"/>
      <c r="F390"/>
      <c r="H390"/>
      <c r="I390"/>
      <c r="J390" s="4"/>
      <c r="K390" s="3"/>
      <c r="L390" s="3"/>
      <c r="M390" s="3"/>
    </row>
    <row r="391" spans="2:13" x14ac:dyDescent="0.2">
      <c r="B391" s="3"/>
      <c r="D391"/>
      <c r="E391"/>
      <c r="F391"/>
      <c r="H391"/>
      <c r="I391"/>
      <c r="J391" s="4"/>
      <c r="K391" s="3"/>
      <c r="L391" s="3"/>
      <c r="M391" s="3"/>
    </row>
    <row r="392" spans="2:13" x14ac:dyDescent="0.2">
      <c r="B392" s="3"/>
      <c r="D392"/>
      <c r="E392"/>
      <c r="F392"/>
      <c r="H392"/>
      <c r="I392"/>
      <c r="J392" s="4"/>
      <c r="K392" s="3"/>
      <c r="L392" s="3"/>
      <c r="M392" s="3"/>
    </row>
    <row r="393" spans="2:13" x14ac:dyDescent="0.2">
      <c r="B393" s="3"/>
      <c r="D393"/>
      <c r="E393"/>
      <c r="F393"/>
      <c r="H393"/>
      <c r="I393"/>
      <c r="J393" s="4"/>
      <c r="K393" s="3"/>
      <c r="L393" s="3"/>
      <c r="M393" s="3"/>
    </row>
    <row r="394" spans="2:13" x14ac:dyDescent="0.2">
      <c r="B394" s="3"/>
      <c r="D394"/>
      <c r="E394"/>
      <c r="F394"/>
      <c r="H394"/>
      <c r="I394"/>
      <c r="J394" s="4"/>
      <c r="K394" s="3"/>
      <c r="L394" s="3"/>
      <c r="M394" s="3"/>
    </row>
    <row r="395" spans="2:13" x14ac:dyDescent="0.2">
      <c r="B395" s="3"/>
      <c r="D395"/>
      <c r="E395"/>
      <c r="F395"/>
      <c r="H395"/>
      <c r="I395"/>
      <c r="J395" s="4"/>
      <c r="K395" s="3"/>
      <c r="L395" s="3"/>
      <c r="M395" s="3"/>
    </row>
    <row r="396" spans="2:13" x14ac:dyDescent="0.2">
      <c r="B396" s="3"/>
      <c r="D396"/>
      <c r="E396"/>
      <c r="F396"/>
      <c r="H396"/>
      <c r="I396"/>
      <c r="J396" s="4"/>
      <c r="K396" s="3"/>
      <c r="L396" s="3"/>
      <c r="M396" s="3"/>
    </row>
    <row r="397" spans="2:13" x14ac:dyDescent="0.2">
      <c r="B397" s="3"/>
      <c r="D397"/>
      <c r="E397"/>
      <c r="F397"/>
      <c r="H397"/>
      <c r="I397"/>
      <c r="J397" s="4"/>
      <c r="K397" s="3"/>
      <c r="L397" s="3"/>
      <c r="M397" s="3"/>
    </row>
    <row r="398" spans="2:13" x14ac:dyDescent="0.2">
      <c r="B398" s="3"/>
      <c r="D398"/>
      <c r="E398"/>
      <c r="F398"/>
      <c r="H398"/>
      <c r="I398"/>
      <c r="J398" s="4"/>
      <c r="K398" s="3"/>
      <c r="L398" s="3"/>
      <c r="M398" s="3"/>
    </row>
    <row r="399" spans="2:13" x14ac:dyDescent="0.2">
      <c r="B399" s="3"/>
      <c r="D399"/>
      <c r="E399"/>
      <c r="F399"/>
      <c r="H399"/>
      <c r="I399"/>
      <c r="J399" s="4"/>
      <c r="K399" s="3"/>
      <c r="L399" s="3"/>
      <c r="M399" s="3"/>
    </row>
    <row r="400" spans="2:13" x14ac:dyDescent="0.2">
      <c r="B400" s="3"/>
      <c r="D400"/>
      <c r="E400"/>
      <c r="F400"/>
      <c r="H400"/>
      <c r="I400"/>
      <c r="J400" s="4"/>
      <c r="K400" s="3"/>
      <c r="L400" s="3"/>
      <c r="M400" s="3"/>
    </row>
    <row r="401" spans="2:13" x14ac:dyDescent="0.2">
      <c r="B401" s="3"/>
      <c r="D401"/>
      <c r="E401"/>
      <c r="F401"/>
      <c r="H401"/>
      <c r="I401"/>
      <c r="J401" s="4"/>
      <c r="K401" s="3"/>
      <c r="L401" s="3"/>
      <c r="M401" s="3"/>
    </row>
    <row r="402" spans="2:13" x14ac:dyDescent="0.2">
      <c r="B402" s="3"/>
      <c r="D402"/>
      <c r="E402"/>
      <c r="F402"/>
      <c r="H402"/>
      <c r="I402"/>
      <c r="J402" s="4"/>
      <c r="K402" s="3"/>
      <c r="L402" s="3"/>
      <c r="M402" s="3"/>
    </row>
    <row r="403" spans="2:13" x14ac:dyDescent="0.2">
      <c r="B403" s="3"/>
      <c r="D403"/>
      <c r="E403"/>
      <c r="F403"/>
      <c r="H403"/>
      <c r="I403"/>
      <c r="J403" s="4"/>
      <c r="K403" s="3"/>
      <c r="L403" s="3"/>
      <c r="M403" s="3"/>
    </row>
    <row r="404" spans="2:13" x14ac:dyDescent="0.2">
      <c r="B404" s="3"/>
      <c r="D404"/>
      <c r="E404"/>
      <c r="F404"/>
      <c r="H404"/>
      <c r="I404"/>
      <c r="J404" s="4"/>
      <c r="K404" s="3"/>
      <c r="L404" s="3"/>
      <c r="M404" s="3"/>
    </row>
    <row r="405" spans="2:13" x14ac:dyDescent="0.2">
      <c r="B405" s="3"/>
      <c r="D405"/>
      <c r="E405"/>
      <c r="F405"/>
      <c r="H405"/>
      <c r="I405"/>
      <c r="J405" s="4"/>
      <c r="K405" s="3"/>
      <c r="L405" s="3"/>
      <c r="M405" s="3"/>
    </row>
    <row r="406" spans="2:13" x14ac:dyDescent="0.2">
      <c r="B406" s="3"/>
      <c r="D406"/>
      <c r="E406"/>
      <c r="F406"/>
      <c r="H406"/>
      <c r="I406"/>
      <c r="J406" s="4"/>
      <c r="K406" s="3"/>
      <c r="L406" s="3"/>
      <c r="M406" s="3"/>
    </row>
    <row r="407" spans="2:13" x14ac:dyDescent="0.2">
      <c r="B407" s="3"/>
      <c r="D407"/>
      <c r="E407"/>
      <c r="F407"/>
      <c r="H407"/>
      <c r="I407"/>
      <c r="J407" s="4"/>
      <c r="K407" s="3"/>
      <c r="L407" s="3"/>
      <c r="M407" s="3"/>
    </row>
    <row r="408" spans="2:13" x14ac:dyDescent="0.2">
      <c r="B408" s="3"/>
      <c r="D408"/>
      <c r="E408"/>
      <c r="F408"/>
      <c r="H408"/>
      <c r="I408"/>
      <c r="J408" s="4"/>
      <c r="K408" s="3"/>
      <c r="L408" s="3"/>
      <c r="M408" s="3"/>
    </row>
    <row r="409" spans="2:13" x14ac:dyDescent="0.2">
      <c r="B409" s="3"/>
      <c r="D409"/>
      <c r="E409"/>
      <c r="F409"/>
      <c r="H409"/>
      <c r="I409"/>
      <c r="J409" s="4"/>
      <c r="K409" s="3"/>
      <c r="L409" s="3"/>
      <c r="M409" s="3"/>
    </row>
    <row r="410" spans="2:13" x14ac:dyDescent="0.2">
      <c r="B410" s="3"/>
      <c r="D410"/>
      <c r="E410"/>
      <c r="F410"/>
      <c r="H410"/>
      <c r="I410"/>
      <c r="J410" s="4"/>
      <c r="K410" s="3"/>
      <c r="L410" s="3"/>
      <c r="M410" s="3"/>
    </row>
    <row r="411" spans="2:13" x14ac:dyDescent="0.2">
      <c r="B411" s="3"/>
      <c r="D411"/>
      <c r="E411"/>
      <c r="F411"/>
      <c r="H411"/>
      <c r="I411"/>
      <c r="J411" s="4"/>
      <c r="K411" s="3"/>
      <c r="L411" s="3"/>
      <c r="M411" s="3"/>
    </row>
    <row r="412" spans="2:13" x14ac:dyDescent="0.2">
      <c r="B412" s="3"/>
      <c r="D412"/>
      <c r="E412"/>
      <c r="F412"/>
      <c r="H412"/>
      <c r="I412"/>
      <c r="J412" s="4"/>
      <c r="K412" s="3"/>
      <c r="L412" s="3"/>
      <c r="M412" s="3"/>
    </row>
    <row r="413" spans="2:13" x14ac:dyDescent="0.2">
      <c r="B413" s="3"/>
      <c r="D413"/>
      <c r="E413"/>
      <c r="F413"/>
      <c r="H413"/>
      <c r="I413"/>
      <c r="J413" s="4"/>
      <c r="K413" s="3"/>
      <c r="L413" s="3"/>
      <c r="M413" s="3"/>
    </row>
    <row r="414" spans="2:13" x14ac:dyDescent="0.2">
      <c r="B414" s="3"/>
      <c r="D414"/>
      <c r="E414"/>
      <c r="F414"/>
      <c r="H414"/>
      <c r="I414"/>
      <c r="J414" s="4"/>
      <c r="K414" s="3"/>
      <c r="L414" s="3"/>
      <c r="M414" s="3"/>
    </row>
    <row r="415" spans="2:13" x14ac:dyDescent="0.2">
      <c r="B415" s="3"/>
      <c r="D415"/>
      <c r="E415"/>
      <c r="F415"/>
      <c r="H415"/>
      <c r="I415"/>
      <c r="J415" s="4"/>
      <c r="K415" s="3"/>
      <c r="L415" s="3"/>
      <c r="M415" s="3"/>
    </row>
    <row r="416" spans="2:13" x14ac:dyDescent="0.2">
      <c r="B416" s="3"/>
      <c r="D416"/>
      <c r="E416"/>
      <c r="F416"/>
      <c r="H416"/>
      <c r="I416"/>
      <c r="J416" s="4"/>
      <c r="K416" s="3"/>
      <c r="L416" s="3"/>
      <c r="M416" s="3"/>
    </row>
    <row r="417" spans="2:13" x14ac:dyDescent="0.2">
      <c r="B417" s="3"/>
      <c r="D417"/>
      <c r="E417"/>
      <c r="F417"/>
      <c r="H417"/>
      <c r="I417"/>
      <c r="J417" s="4"/>
      <c r="K417" s="3"/>
      <c r="L417" s="3"/>
      <c r="M417" s="3"/>
    </row>
    <row r="418" spans="2:13" x14ac:dyDescent="0.2">
      <c r="B418" s="3"/>
      <c r="D418"/>
      <c r="E418"/>
      <c r="F418"/>
      <c r="H418"/>
      <c r="I418"/>
      <c r="J418" s="4"/>
      <c r="K418" s="3"/>
      <c r="L418" s="3"/>
      <c r="M418" s="3"/>
    </row>
    <row r="419" spans="2:13" x14ac:dyDescent="0.2">
      <c r="B419" s="3"/>
      <c r="D419"/>
      <c r="E419"/>
      <c r="F419"/>
      <c r="H419"/>
      <c r="I419"/>
      <c r="J419" s="4"/>
      <c r="K419" s="3"/>
      <c r="L419" s="3"/>
      <c r="M419" s="3"/>
    </row>
    <row r="420" spans="2:13" x14ac:dyDescent="0.2">
      <c r="B420" s="3"/>
      <c r="D420"/>
      <c r="E420"/>
      <c r="F420"/>
      <c r="H420"/>
      <c r="I420"/>
      <c r="J420" s="4"/>
      <c r="K420" s="3"/>
      <c r="L420" s="3"/>
      <c r="M420" s="3"/>
    </row>
    <row r="421" spans="2:13" x14ac:dyDescent="0.2">
      <c r="B421" s="3"/>
      <c r="D421"/>
      <c r="E421"/>
      <c r="F421"/>
      <c r="H421"/>
      <c r="I421"/>
      <c r="J421" s="4"/>
      <c r="K421" s="3"/>
      <c r="L421" s="3"/>
      <c r="M421" s="3"/>
    </row>
    <row r="422" spans="2:13" x14ac:dyDescent="0.2">
      <c r="B422" s="3"/>
      <c r="D422"/>
      <c r="E422"/>
      <c r="F422"/>
      <c r="H422"/>
      <c r="I422"/>
      <c r="J422" s="4"/>
      <c r="K422" s="3"/>
      <c r="L422" s="3"/>
      <c r="M422" s="3"/>
    </row>
    <row r="423" spans="2:13" x14ac:dyDescent="0.2">
      <c r="B423" s="3"/>
      <c r="D423"/>
      <c r="E423"/>
      <c r="F423"/>
      <c r="H423"/>
      <c r="I423"/>
      <c r="J423" s="4"/>
      <c r="K423" s="3"/>
      <c r="L423" s="3"/>
      <c r="M423" s="3"/>
    </row>
    <row r="424" spans="2:13" x14ac:dyDescent="0.2">
      <c r="B424" s="3"/>
      <c r="D424"/>
      <c r="E424"/>
      <c r="F424"/>
      <c r="H424"/>
      <c r="I424"/>
      <c r="J424" s="4"/>
      <c r="K424" s="3"/>
      <c r="L424" s="3"/>
      <c r="M424" s="3"/>
    </row>
    <row r="425" spans="2:13" x14ac:dyDescent="0.2">
      <c r="B425" s="3"/>
      <c r="D425"/>
      <c r="E425"/>
      <c r="F425"/>
      <c r="H425"/>
      <c r="I425"/>
      <c r="J425" s="4"/>
      <c r="K425" s="3"/>
      <c r="L425" s="3"/>
      <c r="M425" s="3"/>
    </row>
    <row r="426" spans="2:13" x14ac:dyDescent="0.2">
      <c r="B426" s="3"/>
      <c r="D426"/>
      <c r="E426"/>
      <c r="F426"/>
      <c r="H426"/>
      <c r="I426"/>
      <c r="J426" s="4"/>
      <c r="K426" s="3"/>
      <c r="L426" s="3"/>
      <c r="M426" s="3"/>
    </row>
    <row r="427" spans="2:13" x14ac:dyDescent="0.2">
      <c r="B427" s="3"/>
      <c r="D427"/>
      <c r="E427"/>
      <c r="F427"/>
      <c r="H427"/>
      <c r="I427"/>
      <c r="J427" s="4"/>
      <c r="K427" s="3"/>
      <c r="L427" s="3"/>
      <c r="M427" s="3"/>
    </row>
    <row r="428" spans="2:13" x14ac:dyDescent="0.2">
      <c r="B428" s="3"/>
      <c r="D428"/>
      <c r="E428"/>
      <c r="F428"/>
      <c r="H428"/>
      <c r="I428"/>
      <c r="J428" s="4"/>
      <c r="K428" s="3"/>
      <c r="L428" s="3"/>
      <c r="M428" s="3"/>
    </row>
    <row r="429" spans="2:13" x14ac:dyDescent="0.2">
      <c r="B429" s="3"/>
      <c r="D429"/>
      <c r="E429"/>
      <c r="F429"/>
      <c r="H429"/>
      <c r="I429"/>
      <c r="J429" s="4"/>
      <c r="K429" s="3"/>
      <c r="L429" s="3"/>
      <c r="M429" s="3"/>
    </row>
    <row r="430" spans="2:13" x14ac:dyDescent="0.2">
      <c r="B430" s="3"/>
      <c r="D430"/>
      <c r="E430"/>
      <c r="F430"/>
      <c r="H430"/>
      <c r="I430"/>
      <c r="J430" s="4"/>
      <c r="K430" s="3"/>
      <c r="L430" s="3"/>
      <c r="M430" s="3"/>
    </row>
    <row r="431" spans="2:13" x14ac:dyDescent="0.2">
      <c r="B431" s="3"/>
      <c r="D431"/>
      <c r="E431"/>
      <c r="F431"/>
      <c r="H431"/>
      <c r="I431"/>
      <c r="J431" s="4"/>
      <c r="K431" s="3"/>
      <c r="L431" s="3"/>
      <c r="M431" s="3"/>
    </row>
    <row r="432" spans="2:13" x14ac:dyDescent="0.2">
      <c r="B432" s="3"/>
      <c r="D432"/>
      <c r="E432"/>
      <c r="F432"/>
      <c r="H432"/>
      <c r="I432"/>
      <c r="J432" s="4"/>
      <c r="K432" s="3"/>
      <c r="L432" s="3"/>
      <c r="M432" s="3"/>
    </row>
    <row r="433" spans="2:13" x14ac:dyDescent="0.2">
      <c r="B433" s="3"/>
      <c r="D433"/>
      <c r="E433"/>
      <c r="F433"/>
      <c r="H433"/>
      <c r="I433"/>
      <c r="J433" s="4"/>
      <c r="K433" s="3"/>
      <c r="L433" s="3"/>
      <c r="M433" s="3"/>
    </row>
    <row r="434" spans="2:13" x14ac:dyDescent="0.2">
      <c r="B434" s="3"/>
      <c r="D434"/>
      <c r="E434"/>
      <c r="F434"/>
      <c r="H434"/>
      <c r="I434"/>
      <c r="J434" s="4"/>
      <c r="K434" s="3"/>
      <c r="L434" s="3"/>
      <c r="M434" s="3"/>
    </row>
    <row r="435" spans="2:13" x14ac:dyDescent="0.2">
      <c r="B435" s="3"/>
      <c r="D435"/>
      <c r="E435"/>
      <c r="F435"/>
      <c r="H435"/>
      <c r="I435"/>
      <c r="J435" s="4"/>
      <c r="K435" s="3"/>
      <c r="L435" s="3"/>
      <c r="M435" s="3"/>
    </row>
    <row r="436" spans="2:13" x14ac:dyDescent="0.2">
      <c r="B436" s="3"/>
      <c r="D436"/>
      <c r="E436"/>
      <c r="F436"/>
      <c r="H436"/>
      <c r="I436"/>
      <c r="J436" s="4"/>
      <c r="K436" s="3"/>
      <c r="L436" s="3"/>
      <c r="M436" s="3"/>
    </row>
    <row r="437" spans="2:13" x14ac:dyDescent="0.2">
      <c r="B437" s="3"/>
      <c r="D437"/>
      <c r="E437"/>
      <c r="F437"/>
      <c r="H437"/>
      <c r="I437"/>
      <c r="J437" s="4"/>
      <c r="K437" s="3"/>
      <c r="L437" s="3"/>
      <c r="M437" s="3"/>
    </row>
    <row r="438" spans="2:13" x14ac:dyDescent="0.2">
      <c r="B438" s="3"/>
      <c r="D438"/>
      <c r="E438"/>
      <c r="F438"/>
      <c r="H438"/>
      <c r="I438"/>
      <c r="J438" s="4"/>
      <c r="K438" s="3"/>
      <c r="L438" s="3"/>
      <c r="M438" s="3"/>
    </row>
    <row r="439" spans="2:13" x14ac:dyDescent="0.2">
      <c r="B439" s="3"/>
      <c r="D439"/>
      <c r="E439"/>
      <c r="F439"/>
      <c r="H439"/>
      <c r="I439"/>
      <c r="J439" s="4"/>
      <c r="K439" s="3"/>
      <c r="L439" s="3"/>
      <c r="M439" s="3"/>
    </row>
    <row r="440" spans="2:13" x14ac:dyDescent="0.2">
      <c r="B440" s="3"/>
      <c r="D440"/>
      <c r="E440"/>
      <c r="F440"/>
      <c r="H440"/>
      <c r="I440"/>
      <c r="J440" s="4"/>
      <c r="K440" s="3"/>
      <c r="L440" s="3"/>
      <c r="M440" s="3"/>
    </row>
    <row r="441" spans="2:13" x14ac:dyDescent="0.2">
      <c r="B441" s="3"/>
      <c r="D441"/>
      <c r="E441"/>
      <c r="F441"/>
      <c r="H441"/>
      <c r="I441"/>
      <c r="J441" s="4"/>
      <c r="K441" s="3"/>
      <c r="L441" s="3"/>
      <c r="M441" s="3"/>
    </row>
    <row r="442" spans="2:13" x14ac:dyDescent="0.2">
      <c r="B442" s="3"/>
      <c r="D442"/>
      <c r="E442"/>
      <c r="F442"/>
      <c r="H442"/>
      <c r="I442"/>
      <c r="J442" s="4"/>
      <c r="K442" s="3"/>
      <c r="L442" s="3"/>
      <c r="M442" s="3"/>
    </row>
    <row r="443" spans="2:13" x14ac:dyDescent="0.2">
      <c r="B443" s="3"/>
      <c r="D443"/>
      <c r="E443"/>
      <c r="F443"/>
      <c r="H443"/>
      <c r="I443"/>
      <c r="J443" s="4"/>
      <c r="K443" s="3"/>
      <c r="L443" s="3"/>
      <c r="M443" s="3"/>
    </row>
    <row r="444" spans="2:13" x14ac:dyDescent="0.2">
      <c r="B444" s="3"/>
      <c r="D444"/>
      <c r="E444"/>
      <c r="F444"/>
      <c r="H444"/>
      <c r="I444"/>
      <c r="J444" s="4"/>
      <c r="K444" s="3"/>
      <c r="L444" s="3"/>
      <c r="M444" s="3"/>
    </row>
    <row r="445" spans="2:13" x14ac:dyDescent="0.2">
      <c r="B445" s="3"/>
      <c r="D445"/>
      <c r="E445"/>
      <c r="F445"/>
      <c r="H445"/>
      <c r="I445"/>
      <c r="J445" s="4"/>
      <c r="K445" s="3"/>
      <c r="L445" s="3"/>
      <c r="M445" s="3"/>
    </row>
    <row r="446" spans="2:13" x14ac:dyDescent="0.2">
      <c r="B446" s="3"/>
      <c r="D446"/>
      <c r="E446"/>
      <c r="F446"/>
      <c r="H446"/>
      <c r="I446"/>
      <c r="J446" s="4"/>
      <c r="K446" s="3"/>
      <c r="L446" s="3"/>
      <c r="M446" s="3"/>
    </row>
    <row r="447" spans="2:13" x14ac:dyDescent="0.2">
      <c r="B447" s="3"/>
      <c r="D447"/>
      <c r="E447"/>
      <c r="F447"/>
      <c r="H447"/>
      <c r="I447"/>
      <c r="J447" s="4"/>
      <c r="K447" s="3"/>
      <c r="L447" s="3"/>
      <c r="M447" s="3"/>
    </row>
    <row r="448" spans="2:13" x14ac:dyDescent="0.2">
      <c r="B448" s="3"/>
      <c r="D448"/>
      <c r="E448"/>
      <c r="F448"/>
      <c r="H448"/>
      <c r="I448"/>
      <c r="J448" s="4"/>
      <c r="K448" s="3"/>
      <c r="L448" s="3"/>
      <c r="M448" s="3"/>
    </row>
    <row r="449" spans="2:13" x14ac:dyDescent="0.2">
      <c r="B449" s="3"/>
      <c r="D449"/>
      <c r="E449"/>
      <c r="F449"/>
      <c r="H449"/>
      <c r="I449"/>
      <c r="J449" s="4"/>
      <c r="K449" s="3"/>
      <c r="L449" s="3"/>
      <c r="M449" s="3"/>
    </row>
    <row r="450" spans="2:13" x14ac:dyDescent="0.2">
      <c r="B450" s="3"/>
      <c r="D450"/>
      <c r="E450"/>
      <c r="F450"/>
      <c r="H450"/>
      <c r="I450"/>
      <c r="J450" s="4"/>
      <c r="K450" s="3"/>
      <c r="L450" s="3"/>
      <c r="M450" s="3"/>
    </row>
    <row r="451" spans="2:13" x14ac:dyDescent="0.2">
      <c r="B451" s="3"/>
      <c r="D451"/>
      <c r="E451"/>
      <c r="F451"/>
      <c r="H451"/>
      <c r="I451"/>
      <c r="J451" s="4"/>
      <c r="K451" s="3"/>
      <c r="L451" s="3"/>
      <c r="M451" s="3"/>
    </row>
    <row r="452" spans="2:13" x14ac:dyDescent="0.2">
      <c r="B452" s="3"/>
      <c r="D452"/>
      <c r="E452"/>
      <c r="F452"/>
      <c r="H452"/>
      <c r="I452"/>
      <c r="J452" s="4"/>
      <c r="K452" s="3"/>
      <c r="L452" s="3"/>
      <c r="M452" s="3"/>
    </row>
    <row r="453" spans="2:13" x14ac:dyDescent="0.2">
      <c r="B453" s="3"/>
      <c r="D453"/>
      <c r="E453"/>
      <c r="F453"/>
      <c r="H453"/>
      <c r="I453"/>
      <c r="J453" s="4"/>
      <c r="K453" s="3"/>
      <c r="L453" s="3"/>
      <c r="M453" s="3"/>
    </row>
    <row r="454" spans="2:13" x14ac:dyDescent="0.2">
      <c r="B454" s="3"/>
      <c r="D454"/>
      <c r="E454"/>
      <c r="F454"/>
      <c r="H454"/>
      <c r="I454"/>
      <c r="J454" s="4"/>
      <c r="K454" s="3"/>
      <c r="L454" s="3"/>
      <c r="M454" s="3"/>
    </row>
    <row r="455" spans="2:13" x14ac:dyDescent="0.2">
      <c r="B455" s="3"/>
      <c r="D455"/>
      <c r="E455"/>
      <c r="F455"/>
      <c r="H455"/>
      <c r="I455"/>
      <c r="J455" s="4"/>
      <c r="K455" s="3"/>
      <c r="L455" s="3"/>
      <c r="M455" s="3"/>
    </row>
    <row r="456" spans="2:13" x14ac:dyDescent="0.2">
      <c r="B456" s="3"/>
      <c r="D456"/>
      <c r="E456"/>
      <c r="F456"/>
      <c r="H456"/>
      <c r="I456"/>
      <c r="J456" s="4"/>
      <c r="K456" s="3"/>
      <c r="L456" s="3"/>
      <c r="M456" s="3"/>
    </row>
    <row r="457" spans="2:13" x14ac:dyDescent="0.2">
      <c r="B457" s="3"/>
      <c r="D457"/>
      <c r="E457"/>
      <c r="F457"/>
      <c r="H457"/>
      <c r="I457"/>
      <c r="J457" s="4"/>
      <c r="K457" s="3"/>
      <c r="L457" s="3"/>
      <c r="M457" s="3"/>
    </row>
    <row r="458" spans="2:13" x14ac:dyDescent="0.2">
      <c r="B458" s="3"/>
      <c r="D458"/>
      <c r="E458"/>
      <c r="F458"/>
      <c r="H458"/>
      <c r="I458"/>
      <c r="J458" s="4"/>
      <c r="K458" s="3"/>
      <c r="L458" s="3"/>
      <c r="M458" s="3"/>
    </row>
    <row r="459" spans="2:13" x14ac:dyDescent="0.2">
      <c r="B459" s="3"/>
      <c r="D459"/>
      <c r="E459"/>
      <c r="F459"/>
      <c r="H459"/>
      <c r="I459"/>
      <c r="J459" s="4"/>
      <c r="K459" s="3"/>
      <c r="L459" s="3"/>
      <c r="M459" s="3"/>
    </row>
    <row r="460" spans="2:13" x14ac:dyDescent="0.2">
      <c r="B460" s="3"/>
      <c r="D460"/>
      <c r="E460"/>
      <c r="F460"/>
      <c r="H460"/>
      <c r="I460"/>
      <c r="J460" s="4"/>
      <c r="K460" s="3"/>
      <c r="L460" s="3"/>
      <c r="M460" s="3"/>
    </row>
    <row r="461" spans="2:13" x14ac:dyDescent="0.2">
      <c r="B461" s="3"/>
      <c r="D461"/>
      <c r="E461"/>
      <c r="F461"/>
      <c r="H461"/>
      <c r="I461"/>
      <c r="J461" s="4"/>
      <c r="K461" s="3"/>
      <c r="L461" s="3"/>
      <c r="M461" s="3"/>
    </row>
    <row r="462" spans="2:13" x14ac:dyDescent="0.2">
      <c r="B462" s="3"/>
      <c r="D462"/>
      <c r="E462"/>
      <c r="F462"/>
      <c r="H462"/>
      <c r="I462"/>
      <c r="J462" s="4"/>
      <c r="K462" s="3"/>
      <c r="L462" s="3"/>
      <c r="M462" s="3"/>
    </row>
    <row r="463" spans="2:13" x14ac:dyDescent="0.2">
      <c r="B463" s="3"/>
      <c r="D463"/>
      <c r="E463"/>
      <c r="F463"/>
      <c r="H463"/>
      <c r="I463"/>
      <c r="J463" s="4"/>
      <c r="K463" s="3"/>
      <c r="L463" s="3"/>
      <c r="M463" s="3"/>
    </row>
    <row r="464" spans="2:13" x14ac:dyDescent="0.2">
      <c r="B464" s="3"/>
      <c r="D464"/>
      <c r="E464"/>
      <c r="F464"/>
      <c r="H464"/>
      <c r="I464"/>
      <c r="J464" s="4"/>
      <c r="K464" s="3"/>
      <c r="L464" s="3"/>
      <c r="M464" s="3"/>
    </row>
    <row r="465" spans="2:13" x14ac:dyDescent="0.2">
      <c r="B465" s="3"/>
      <c r="D465"/>
      <c r="E465"/>
      <c r="F465"/>
      <c r="H465"/>
      <c r="I465"/>
      <c r="J465" s="4"/>
      <c r="K465" s="3"/>
      <c r="L465" s="3"/>
      <c r="M465" s="3"/>
    </row>
    <row r="466" spans="2:13" x14ac:dyDescent="0.2">
      <c r="B466" s="3"/>
      <c r="D466"/>
      <c r="E466"/>
      <c r="F466"/>
      <c r="H466"/>
      <c r="I466"/>
      <c r="J466" s="4"/>
      <c r="K466" s="3"/>
      <c r="L466" s="3"/>
      <c r="M466" s="3"/>
    </row>
    <row r="467" spans="2:13" x14ac:dyDescent="0.2">
      <c r="B467" s="3"/>
      <c r="D467"/>
      <c r="E467"/>
      <c r="F467"/>
      <c r="H467"/>
      <c r="I467"/>
      <c r="J467" s="4"/>
      <c r="K467" s="3"/>
      <c r="L467" s="3"/>
      <c r="M467" s="3"/>
    </row>
    <row r="468" spans="2:13" x14ac:dyDescent="0.2">
      <c r="B468" s="3"/>
      <c r="D468"/>
      <c r="E468"/>
      <c r="F468"/>
      <c r="H468"/>
      <c r="I468"/>
      <c r="J468" s="4"/>
      <c r="K468" s="3"/>
      <c r="L468" s="3"/>
      <c r="M468" s="3"/>
    </row>
    <row r="469" spans="2:13" x14ac:dyDescent="0.2">
      <c r="B469" s="3"/>
      <c r="D469"/>
      <c r="E469"/>
      <c r="F469"/>
      <c r="H469"/>
      <c r="I469"/>
      <c r="J469" s="4"/>
      <c r="K469" s="3"/>
      <c r="L469" s="3"/>
      <c r="M469" s="3"/>
    </row>
    <row r="470" spans="2:13" x14ac:dyDescent="0.2">
      <c r="B470" s="3"/>
      <c r="D470"/>
      <c r="E470"/>
      <c r="F470"/>
      <c r="H470"/>
      <c r="I470"/>
      <c r="J470" s="4"/>
      <c r="K470" s="3"/>
      <c r="L470" s="3"/>
      <c r="M470" s="3"/>
    </row>
    <row r="471" spans="2:13" x14ac:dyDescent="0.2">
      <c r="B471" s="3"/>
      <c r="D471"/>
      <c r="E471"/>
      <c r="F471"/>
      <c r="H471"/>
      <c r="I471"/>
      <c r="J471" s="4"/>
      <c r="K471" s="3"/>
      <c r="L471" s="3"/>
      <c r="M471" s="3"/>
    </row>
    <row r="472" spans="2:13" x14ac:dyDescent="0.2">
      <c r="B472" s="3"/>
      <c r="D472"/>
      <c r="E472"/>
      <c r="F472"/>
      <c r="H472"/>
      <c r="I472"/>
      <c r="J472" s="4"/>
      <c r="K472" s="3"/>
      <c r="L472" s="3"/>
      <c r="M472" s="3"/>
    </row>
    <row r="473" spans="2:13" x14ac:dyDescent="0.2">
      <c r="B473" s="3"/>
      <c r="D473"/>
      <c r="E473"/>
      <c r="F473"/>
      <c r="H473"/>
      <c r="I473"/>
      <c r="J473" s="4"/>
      <c r="K473" s="3"/>
      <c r="L473" s="3"/>
      <c r="M473" s="3"/>
    </row>
    <row r="474" spans="2:13" x14ac:dyDescent="0.2">
      <c r="B474" s="3"/>
      <c r="D474"/>
      <c r="E474"/>
      <c r="F474"/>
      <c r="H474"/>
      <c r="I474"/>
      <c r="J474" s="4"/>
      <c r="K474" s="3"/>
      <c r="L474" s="3"/>
      <c r="M474" s="3"/>
    </row>
    <row r="475" spans="2:13" x14ac:dyDescent="0.2">
      <c r="B475" s="3"/>
      <c r="D475"/>
      <c r="E475"/>
      <c r="F475"/>
      <c r="H475"/>
      <c r="I475"/>
      <c r="J475" s="4"/>
      <c r="K475" s="3"/>
      <c r="L475" s="3"/>
      <c r="M475" s="3"/>
    </row>
    <row r="476" spans="2:13" x14ac:dyDescent="0.2">
      <c r="B476" s="3"/>
      <c r="D476"/>
      <c r="E476"/>
      <c r="F476"/>
      <c r="H476"/>
      <c r="I476"/>
      <c r="J476" s="4"/>
      <c r="K476" s="3"/>
      <c r="L476" s="3"/>
      <c r="M476" s="3"/>
    </row>
    <row r="477" spans="2:13" x14ac:dyDescent="0.2">
      <c r="B477" s="3"/>
      <c r="D477"/>
      <c r="E477"/>
      <c r="F477"/>
      <c r="H477"/>
      <c r="I477"/>
      <c r="J477" s="4"/>
      <c r="K477" s="3"/>
      <c r="L477" s="3"/>
      <c r="M477" s="3"/>
    </row>
    <row r="478" spans="2:13" x14ac:dyDescent="0.2">
      <c r="B478" s="3"/>
      <c r="D478"/>
      <c r="E478"/>
      <c r="F478"/>
      <c r="H478"/>
      <c r="I478"/>
      <c r="J478" s="4"/>
      <c r="K478" s="3"/>
      <c r="L478" s="3"/>
      <c r="M478" s="3"/>
    </row>
    <row r="479" spans="2:13" x14ac:dyDescent="0.2">
      <c r="B479" s="3"/>
      <c r="D479"/>
      <c r="E479"/>
      <c r="F479"/>
      <c r="H479"/>
      <c r="I479"/>
      <c r="J479" s="4"/>
      <c r="K479" s="3"/>
      <c r="L479" s="3"/>
      <c r="M479" s="3"/>
    </row>
    <row r="480" spans="2:13" x14ac:dyDescent="0.2">
      <c r="B480" s="3"/>
      <c r="D480"/>
      <c r="E480"/>
      <c r="F480"/>
      <c r="H480"/>
      <c r="I480"/>
      <c r="J480" s="4"/>
      <c r="K480" s="3"/>
      <c r="L480" s="3"/>
      <c r="M480" s="3"/>
    </row>
    <row r="481" spans="2:13" x14ac:dyDescent="0.2">
      <c r="B481" s="3"/>
      <c r="D481"/>
      <c r="E481"/>
      <c r="F481"/>
      <c r="H481"/>
      <c r="I481"/>
      <c r="J481" s="4"/>
      <c r="K481" s="3"/>
      <c r="L481" s="3"/>
      <c r="M481" s="3"/>
    </row>
    <row r="482" spans="2:13" x14ac:dyDescent="0.2">
      <c r="B482" s="3"/>
      <c r="D482"/>
      <c r="E482"/>
      <c r="F482"/>
      <c r="H482"/>
      <c r="I482"/>
      <c r="J482" s="4"/>
      <c r="K482" s="3"/>
      <c r="L482" s="3"/>
      <c r="M482" s="3"/>
    </row>
    <row r="483" spans="2:13" x14ac:dyDescent="0.2">
      <c r="B483" s="3"/>
      <c r="D483"/>
      <c r="E483"/>
      <c r="F483"/>
      <c r="H483"/>
      <c r="I483"/>
      <c r="J483" s="4"/>
      <c r="K483" s="3"/>
      <c r="L483" s="3"/>
      <c r="M483" s="3"/>
    </row>
    <row r="484" spans="2:13" x14ac:dyDescent="0.2">
      <c r="B484" s="3"/>
      <c r="D484"/>
      <c r="E484"/>
      <c r="F484"/>
      <c r="H484"/>
      <c r="I484"/>
      <c r="J484" s="4"/>
      <c r="K484" s="3"/>
      <c r="L484" s="3"/>
      <c r="M484" s="3"/>
    </row>
    <row r="485" spans="2:13" x14ac:dyDescent="0.2">
      <c r="B485" s="3"/>
      <c r="D485"/>
      <c r="E485"/>
      <c r="F485"/>
      <c r="H485"/>
      <c r="I485"/>
      <c r="J485" s="4"/>
      <c r="K485" s="3"/>
      <c r="L485" s="3"/>
      <c r="M485" s="3"/>
    </row>
    <row r="486" spans="2:13" x14ac:dyDescent="0.2">
      <c r="B486" s="3"/>
      <c r="D486"/>
      <c r="E486"/>
      <c r="F486"/>
      <c r="H486"/>
      <c r="I486"/>
      <c r="J486" s="4"/>
      <c r="K486" s="3"/>
      <c r="L486" s="3"/>
      <c r="M486" s="3"/>
    </row>
    <row r="487" spans="2:13" x14ac:dyDescent="0.2">
      <c r="B487" s="3"/>
      <c r="D487"/>
      <c r="E487"/>
      <c r="F487"/>
      <c r="H487"/>
      <c r="I487"/>
      <c r="J487" s="4"/>
      <c r="K487" s="3"/>
      <c r="L487" s="3"/>
      <c r="M487" s="3"/>
    </row>
    <row r="488" spans="2:13" x14ac:dyDescent="0.2">
      <c r="B488" s="3"/>
      <c r="D488"/>
      <c r="E488"/>
      <c r="F488"/>
      <c r="H488"/>
      <c r="I488"/>
      <c r="J488" s="4"/>
      <c r="K488" s="3"/>
      <c r="L488" s="3"/>
      <c r="M488" s="3"/>
    </row>
    <row r="489" spans="2:13" x14ac:dyDescent="0.2">
      <c r="B489" s="3"/>
      <c r="D489"/>
      <c r="E489"/>
      <c r="F489"/>
      <c r="H489"/>
      <c r="I489"/>
      <c r="J489" s="4"/>
      <c r="K489" s="3"/>
      <c r="L489" s="3"/>
      <c r="M489" s="3"/>
    </row>
    <row r="490" spans="2:13" x14ac:dyDescent="0.2">
      <c r="B490" s="3"/>
      <c r="D490"/>
      <c r="E490"/>
      <c r="F490"/>
      <c r="H490"/>
      <c r="I490"/>
      <c r="J490" s="4"/>
      <c r="K490" s="3"/>
      <c r="L490" s="3"/>
      <c r="M490" s="3"/>
    </row>
    <row r="491" spans="2:13" x14ac:dyDescent="0.2">
      <c r="B491" s="3"/>
      <c r="D491"/>
      <c r="E491"/>
      <c r="F491"/>
      <c r="H491"/>
      <c r="I491"/>
      <c r="J491" s="4"/>
      <c r="K491" s="3"/>
      <c r="L491" s="3"/>
      <c r="M491" s="3"/>
    </row>
    <row r="492" spans="2:13" x14ac:dyDescent="0.2">
      <c r="B492" s="3"/>
      <c r="D492"/>
      <c r="E492"/>
      <c r="F492"/>
      <c r="H492"/>
      <c r="I492"/>
      <c r="J492" s="4"/>
      <c r="K492" s="3"/>
      <c r="L492" s="3"/>
      <c r="M492" s="3"/>
    </row>
    <row r="493" spans="2:13" x14ac:dyDescent="0.2">
      <c r="B493" s="3"/>
      <c r="D493"/>
      <c r="E493"/>
      <c r="F493"/>
      <c r="H493"/>
      <c r="I493"/>
      <c r="J493" s="4"/>
      <c r="K493" s="3"/>
      <c r="L493" s="3"/>
      <c r="M493" s="3"/>
    </row>
    <row r="494" spans="2:13" x14ac:dyDescent="0.2">
      <c r="B494" s="3"/>
      <c r="D494"/>
      <c r="E494"/>
      <c r="F494"/>
      <c r="H494"/>
      <c r="I494"/>
      <c r="J494" s="4"/>
      <c r="K494" s="3"/>
      <c r="L494" s="3"/>
      <c r="M494" s="3"/>
    </row>
    <row r="495" spans="2:13" x14ac:dyDescent="0.2">
      <c r="B495" s="3"/>
      <c r="D495"/>
      <c r="E495"/>
      <c r="F495"/>
      <c r="H495"/>
      <c r="I495"/>
      <c r="J495" s="4"/>
      <c r="K495" s="3"/>
      <c r="L495" s="3"/>
      <c r="M495" s="3"/>
    </row>
    <row r="496" spans="2:13" x14ac:dyDescent="0.2">
      <c r="B496" s="3"/>
      <c r="D496"/>
      <c r="E496"/>
      <c r="F496"/>
      <c r="H496"/>
      <c r="I496"/>
      <c r="J496" s="4"/>
      <c r="K496" s="3"/>
      <c r="L496" s="3"/>
      <c r="M496" s="3"/>
    </row>
    <row r="497" spans="2:13" x14ac:dyDescent="0.2">
      <c r="B497" s="3"/>
      <c r="D497"/>
      <c r="E497"/>
      <c r="F497"/>
      <c r="H497"/>
      <c r="I497"/>
      <c r="J497" s="4"/>
      <c r="K497" s="3"/>
      <c r="L497" s="3"/>
      <c r="M497" s="3"/>
    </row>
    <row r="498" spans="2:13" x14ac:dyDescent="0.2">
      <c r="B498" s="3"/>
      <c r="D498"/>
      <c r="E498"/>
      <c r="F498"/>
      <c r="H498"/>
      <c r="I498"/>
      <c r="J498" s="4"/>
      <c r="K498" s="3"/>
      <c r="L498" s="3"/>
      <c r="M498" s="3"/>
    </row>
    <row r="499" spans="2:13" x14ac:dyDescent="0.2">
      <c r="B499" s="3"/>
      <c r="D499"/>
      <c r="E499"/>
      <c r="F499"/>
      <c r="H499"/>
      <c r="I499"/>
      <c r="J499" s="4"/>
      <c r="K499" s="3"/>
      <c r="L499" s="3"/>
      <c r="M499" s="3"/>
    </row>
    <row r="500" spans="2:13" x14ac:dyDescent="0.2">
      <c r="B500" s="3"/>
      <c r="D500"/>
      <c r="E500"/>
      <c r="F500"/>
      <c r="H500"/>
      <c r="I500"/>
      <c r="J500" s="4"/>
      <c r="K500" s="3"/>
      <c r="L500" s="3"/>
      <c r="M500" s="3"/>
    </row>
    <row r="501" spans="2:13" x14ac:dyDescent="0.2">
      <c r="B501" s="3"/>
      <c r="D501"/>
      <c r="E501"/>
      <c r="F501"/>
      <c r="H501"/>
      <c r="I501"/>
      <c r="J501" s="4"/>
      <c r="K501" s="3"/>
      <c r="L501" s="3"/>
      <c r="M501" s="3"/>
    </row>
    <row r="502" spans="2:13" x14ac:dyDescent="0.2">
      <c r="B502" s="3"/>
      <c r="D502"/>
      <c r="E502"/>
      <c r="F502"/>
      <c r="H502"/>
      <c r="I502"/>
      <c r="J502" s="4"/>
      <c r="K502" s="3"/>
      <c r="L502" s="3"/>
      <c r="M502" s="3"/>
    </row>
    <row r="503" spans="2:13" x14ac:dyDescent="0.2">
      <c r="B503" s="3"/>
      <c r="D503"/>
      <c r="E503"/>
      <c r="F503"/>
      <c r="H503"/>
      <c r="I503"/>
      <c r="J503" s="4"/>
      <c r="K503" s="3"/>
      <c r="L503" s="3"/>
      <c r="M503" s="3"/>
    </row>
    <row r="504" spans="2:13" x14ac:dyDescent="0.2">
      <c r="B504" s="3"/>
      <c r="D504"/>
      <c r="E504"/>
      <c r="F504"/>
      <c r="H504"/>
      <c r="I504"/>
      <c r="J504" s="4"/>
      <c r="K504" s="3"/>
      <c r="L504" s="3"/>
      <c r="M504" s="3"/>
    </row>
    <row r="505" spans="2:13" x14ac:dyDescent="0.2">
      <c r="B505" s="3"/>
      <c r="D505"/>
      <c r="E505"/>
      <c r="F505"/>
      <c r="H505"/>
      <c r="I505"/>
      <c r="J505" s="4"/>
      <c r="K505" s="3"/>
      <c r="L505" s="3"/>
      <c r="M505" s="3"/>
    </row>
    <row r="506" spans="2:13" x14ac:dyDescent="0.2">
      <c r="B506" s="3"/>
      <c r="D506"/>
      <c r="E506"/>
      <c r="F506"/>
      <c r="H506"/>
      <c r="I506"/>
      <c r="J506" s="4"/>
      <c r="K506" s="3"/>
      <c r="L506" s="3"/>
      <c r="M506" s="3"/>
    </row>
    <row r="507" spans="2:13" x14ac:dyDescent="0.2">
      <c r="B507" s="3"/>
      <c r="D507"/>
      <c r="E507"/>
      <c r="F507"/>
      <c r="H507"/>
      <c r="I507"/>
      <c r="J507" s="4"/>
      <c r="K507" s="3"/>
      <c r="L507" s="3"/>
      <c r="M507" s="3"/>
    </row>
    <row r="508" spans="2:13" x14ac:dyDescent="0.2">
      <c r="B508" s="3"/>
      <c r="D508"/>
      <c r="E508"/>
      <c r="F508"/>
      <c r="H508"/>
      <c r="I508"/>
      <c r="J508" s="4"/>
      <c r="K508" s="3"/>
      <c r="L508" s="3"/>
      <c r="M508" s="3"/>
    </row>
    <row r="509" spans="2:13" x14ac:dyDescent="0.2">
      <c r="B509" s="3"/>
      <c r="D509"/>
      <c r="E509"/>
      <c r="F509"/>
      <c r="H509"/>
      <c r="I509"/>
      <c r="J509" s="4"/>
      <c r="K509" s="3"/>
      <c r="L509" s="3"/>
      <c r="M509" s="3"/>
    </row>
    <row r="510" spans="2:13" x14ac:dyDescent="0.2">
      <c r="B510" s="3"/>
      <c r="D510"/>
      <c r="E510"/>
      <c r="F510"/>
      <c r="H510"/>
      <c r="I510"/>
      <c r="J510" s="4"/>
      <c r="K510" s="3"/>
      <c r="L510" s="3"/>
      <c r="M510" s="3"/>
    </row>
    <row r="511" spans="2:13" x14ac:dyDescent="0.2">
      <c r="B511" s="3"/>
      <c r="D511"/>
      <c r="E511"/>
      <c r="F511"/>
      <c r="H511"/>
      <c r="I511"/>
      <c r="J511" s="4"/>
      <c r="K511" s="3"/>
      <c r="L511" s="3"/>
      <c r="M511" s="3"/>
    </row>
    <row r="512" spans="2:13" x14ac:dyDescent="0.2">
      <c r="B512" s="3"/>
      <c r="D512"/>
      <c r="E512"/>
      <c r="F512"/>
      <c r="H512"/>
      <c r="I512"/>
      <c r="J512" s="4"/>
      <c r="K512" s="3"/>
      <c r="L512" s="3"/>
      <c r="M512" s="3"/>
    </row>
    <row r="513" spans="2:13" x14ac:dyDescent="0.2">
      <c r="B513" s="3"/>
      <c r="D513"/>
      <c r="E513"/>
      <c r="F513"/>
      <c r="H513"/>
      <c r="I513"/>
      <c r="J513" s="4"/>
      <c r="K513" s="3"/>
      <c r="L513" s="3"/>
      <c r="M513" s="3"/>
    </row>
    <row r="514" spans="2:13" x14ac:dyDescent="0.2">
      <c r="B514" s="3"/>
      <c r="D514"/>
      <c r="E514"/>
      <c r="F514"/>
      <c r="H514"/>
      <c r="I514"/>
      <c r="J514" s="4"/>
      <c r="K514" s="3"/>
      <c r="L514" s="3"/>
      <c r="M514" s="3"/>
    </row>
    <row r="515" spans="2:13" x14ac:dyDescent="0.2">
      <c r="B515" s="3"/>
      <c r="D515"/>
      <c r="E515"/>
      <c r="F515"/>
      <c r="H515"/>
      <c r="I515"/>
      <c r="J515" s="4"/>
      <c r="K515" s="3"/>
      <c r="L515" s="3"/>
      <c r="M515" s="3"/>
    </row>
    <row r="516" spans="2:13" x14ac:dyDescent="0.2">
      <c r="B516" s="3"/>
      <c r="D516"/>
      <c r="E516"/>
      <c r="F516"/>
      <c r="H516"/>
      <c r="I516"/>
      <c r="J516" s="4"/>
      <c r="K516" s="3"/>
      <c r="L516" s="3"/>
      <c r="M516" s="3"/>
    </row>
    <row r="517" spans="2:13" x14ac:dyDescent="0.2">
      <c r="B517" s="3"/>
      <c r="D517"/>
      <c r="E517"/>
      <c r="F517"/>
      <c r="H517"/>
      <c r="I517"/>
      <c r="J517" s="4"/>
      <c r="K517" s="3"/>
      <c r="L517" s="3"/>
      <c r="M517" s="3"/>
    </row>
    <row r="518" spans="2:13" x14ac:dyDescent="0.2">
      <c r="B518" s="3"/>
      <c r="D518"/>
      <c r="E518"/>
      <c r="F518"/>
      <c r="H518"/>
      <c r="I518"/>
      <c r="J518" s="4"/>
      <c r="K518" s="3"/>
      <c r="L518" s="3"/>
      <c r="M518" s="3"/>
    </row>
    <row r="519" spans="2:13" x14ac:dyDescent="0.2">
      <c r="B519" s="3"/>
      <c r="D519"/>
      <c r="E519"/>
      <c r="F519"/>
      <c r="H519"/>
      <c r="I519"/>
      <c r="J519" s="4"/>
      <c r="K519" s="3"/>
      <c r="L519" s="3"/>
      <c r="M519" s="3"/>
    </row>
    <row r="520" spans="2:13" x14ac:dyDescent="0.2">
      <c r="B520" s="3"/>
      <c r="D520"/>
      <c r="E520"/>
      <c r="F520"/>
      <c r="H520"/>
      <c r="I520"/>
      <c r="J520" s="4"/>
      <c r="K520" s="3"/>
      <c r="L520" s="3"/>
      <c r="M520" s="3"/>
    </row>
    <row r="521" spans="2:13" x14ac:dyDescent="0.2">
      <c r="B521" s="3"/>
      <c r="D521"/>
      <c r="E521"/>
      <c r="F521"/>
      <c r="H521"/>
      <c r="I521"/>
      <c r="J521" s="4"/>
      <c r="K521" s="3"/>
      <c r="L521" s="3"/>
      <c r="M521" s="3"/>
    </row>
    <row r="522" spans="2:13" x14ac:dyDescent="0.2">
      <c r="B522" s="3"/>
      <c r="D522"/>
      <c r="E522"/>
      <c r="F522"/>
      <c r="H522"/>
      <c r="I522"/>
      <c r="J522" s="4"/>
      <c r="K522" s="3"/>
      <c r="L522" s="3"/>
      <c r="M522" s="3"/>
    </row>
    <row r="523" spans="2:13" x14ac:dyDescent="0.2">
      <c r="B523" s="3"/>
      <c r="D523"/>
      <c r="E523"/>
      <c r="F523"/>
      <c r="H523"/>
      <c r="I523"/>
      <c r="J523" s="4"/>
      <c r="K523" s="3"/>
      <c r="L523" s="3"/>
      <c r="M523" s="3"/>
    </row>
    <row r="524" spans="2:13" x14ac:dyDescent="0.2">
      <c r="B524" s="3"/>
      <c r="D524"/>
      <c r="E524"/>
      <c r="F524"/>
      <c r="H524"/>
      <c r="I524"/>
      <c r="J524" s="4"/>
      <c r="K524" s="3"/>
      <c r="L524" s="3"/>
      <c r="M524" s="3"/>
    </row>
    <row r="525" spans="2:13" x14ac:dyDescent="0.2">
      <c r="B525" s="3"/>
      <c r="D525"/>
      <c r="E525"/>
      <c r="F525"/>
      <c r="H525"/>
      <c r="I525"/>
      <c r="J525" s="4"/>
      <c r="K525" s="3"/>
      <c r="L525" s="3"/>
      <c r="M525" s="3"/>
    </row>
    <row r="526" spans="2:13" x14ac:dyDescent="0.2">
      <c r="B526" s="3"/>
      <c r="D526"/>
      <c r="E526"/>
      <c r="F526"/>
      <c r="H526"/>
      <c r="I526"/>
      <c r="J526" s="4"/>
      <c r="K526" s="3"/>
      <c r="L526" s="3"/>
      <c r="M526" s="3"/>
    </row>
    <row r="527" spans="2:13" x14ac:dyDescent="0.2">
      <c r="B527" s="3"/>
      <c r="D527"/>
      <c r="E527"/>
      <c r="F527"/>
      <c r="H527"/>
      <c r="I527"/>
      <c r="J527" s="4"/>
      <c r="K527" s="3"/>
      <c r="L527" s="3"/>
      <c r="M527" s="3"/>
    </row>
    <row r="528" spans="2:13" x14ac:dyDescent="0.2">
      <c r="B528" s="3"/>
      <c r="D528"/>
      <c r="E528"/>
      <c r="F528"/>
      <c r="H528"/>
      <c r="I528"/>
      <c r="J528" s="4"/>
      <c r="K528" s="3"/>
      <c r="L528" s="3"/>
      <c r="M528" s="3"/>
    </row>
    <row r="529" spans="2:13" x14ac:dyDescent="0.2">
      <c r="B529" s="3"/>
      <c r="D529"/>
      <c r="E529"/>
      <c r="F529"/>
      <c r="H529"/>
      <c r="I529"/>
      <c r="J529" s="4"/>
      <c r="K529" s="3"/>
      <c r="L529" s="3"/>
      <c r="M529" s="3"/>
    </row>
    <row r="530" spans="2:13" x14ac:dyDescent="0.2">
      <c r="B530" s="3"/>
      <c r="D530"/>
      <c r="E530"/>
      <c r="F530"/>
      <c r="H530"/>
      <c r="I530"/>
      <c r="J530" s="4"/>
      <c r="K530" s="3"/>
      <c r="L530" s="3"/>
      <c r="M530" s="3"/>
    </row>
    <row r="531" spans="2:13" x14ac:dyDescent="0.2">
      <c r="B531" s="3"/>
      <c r="D531"/>
      <c r="E531"/>
      <c r="F531"/>
      <c r="H531"/>
      <c r="I531"/>
      <c r="J531" s="4"/>
      <c r="K531" s="3"/>
      <c r="L531" s="3"/>
      <c r="M531" s="3"/>
    </row>
    <row r="532" spans="2:13" x14ac:dyDescent="0.2">
      <c r="B532" s="3"/>
      <c r="D532"/>
      <c r="E532"/>
      <c r="F532"/>
      <c r="H532"/>
      <c r="I532"/>
      <c r="J532" s="4"/>
      <c r="K532" s="3"/>
      <c r="L532" s="3"/>
      <c r="M532" s="3"/>
    </row>
    <row r="533" spans="2:13" x14ac:dyDescent="0.2">
      <c r="B533" s="3"/>
      <c r="D533"/>
      <c r="E533"/>
      <c r="F533"/>
      <c r="H533"/>
      <c r="I533"/>
      <c r="J533" s="4"/>
      <c r="K533" s="3"/>
      <c r="L533" s="3"/>
      <c r="M533" s="3"/>
    </row>
    <row r="534" spans="2:13" x14ac:dyDescent="0.2">
      <c r="B534" s="3"/>
      <c r="D534"/>
      <c r="E534"/>
      <c r="F534"/>
      <c r="H534"/>
      <c r="I534"/>
      <c r="J534" s="4"/>
      <c r="K534" s="3"/>
      <c r="L534" s="3"/>
      <c r="M534" s="3"/>
    </row>
    <row r="535" spans="2:13" x14ac:dyDescent="0.2">
      <c r="B535" s="3"/>
      <c r="D535"/>
      <c r="E535"/>
      <c r="F535"/>
      <c r="H535"/>
      <c r="I535"/>
      <c r="J535" s="4"/>
      <c r="K535" s="3"/>
      <c r="L535" s="3"/>
      <c r="M535" s="3"/>
    </row>
    <row r="536" spans="2:13" x14ac:dyDescent="0.2">
      <c r="B536" s="3"/>
      <c r="D536"/>
      <c r="E536"/>
      <c r="F536"/>
      <c r="H536"/>
      <c r="I536"/>
      <c r="J536" s="4"/>
      <c r="K536" s="3"/>
      <c r="L536" s="3"/>
      <c r="M536" s="3"/>
    </row>
    <row r="537" spans="2:13" x14ac:dyDescent="0.2">
      <c r="B537" s="3"/>
      <c r="D537"/>
      <c r="E537"/>
      <c r="F537"/>
      <c r="H537"/>
      <c r="I537"/>
      <c r="J537" s="4"/>
      <c r="K537" s="3"/>
      <c r="L537" s="3"/>
      <c r="M537" s="3"/>
    </row>
    <row r="538" spans="2:13" x14ac:dyDescent="0.2">
      <c r="B538" s="3"/>
      <c r="D538"/>
      <c r="E538"/>
      <c r="F538"/>
      <c r="H538"/>
      <c r="I538"/>
      <c r="J538" s="4"/>
      <c r="K538" s="3"/>
      <c r="L538" s="3"/>
      <c r="M538" s="3"/>
    </row>
    <row r="539" spans="2:13" x14ac:dyDescent="0.2">
      <c r="B539" s="3"/>
      <c r="D539"/>
      <c r="E539"/>
      <c r="F539"/>
      <c r="H539"/>
      <c r="I539"/>
      <c r="J539" s="4"/>
      <c r="K539" s="3"/>
      <c r="L539" s="3"/>
      <c r="M539" s="3"/>
    </row>
    <row r="540" spans="2:13" x14ac:dyDescent="0.2">
      <c r="B540" s="3"/>
      <c r="D540"/>
      <c r="E540"/>
      <c r="F540"/>
      <c r="H540"/>
      <c r="I540"/>
      <c r="J540" s="4"/>
      <c r="K540" s="3"/>
      <c r="L540" s="3"/>
      <c r="M540" s="3"/>
    </row>
    <row r="541" spans="2:13" x14ac:dyDescent="0.2">
      <c r="B541" s="3"/>
      <c r="D541"/>
      <c r="E541"/>
      <c r="F541"/>
      <c r="H541"/>
      <c r="I541"/>
      <c r="J541" s="4"/>
      <c r="K541" s="3"/>
      <c r="L541" s="3"/>
      <c r="M541" s="3"/>
    </row>
    <row r="542" spans="2:13" x14ac:dyDescent="0.2">
      <c r="B542" s="3"/>
      <c r="D542"/>
      <c r="E542"/>
      <c r="F542"/>
      <c r="H542"/>
      <c r="I542"/>
      <c r="J542" s="4"/>
      <c r="K542" s="3"/>
      <c r="L542" s="3"/>
      <c r="M542" s="3"/>
    </row>
    <row r="543" spans="2:13" x14ac:dyDescent="0.2">
      <c r="B543" s="3"/>
      <c r="D543"/>
      <c r="E543"/>
      <c r="F543"/>
      <c r="H543"/>
      <c r="I543"/>
      <c r="J543" s="4"/>
      <c r="K543" s="3"/>
      <c r="L543" s="3"/>
      <c r="M543" s="3"/>
    </row>
    <row r="544" spans="2:13" x14ac:dyDescent="0.2">
      <c r="B544" s="3"/>
      <c r="D544"/>
      <c r="E544"/>
      <c r="F544"/>
      <c r="H544"/>
      <c r="I544"/>
      <c r="J544" s="4"/>
      <c r="K544" s="3"/>
      <c r="L544" s="3"/>
      <c r="M544" s="3"/>
    </row>
    <row r="545" spans="2:13" x14ac:dyDescent="0.2">
      <c r="B545" s="3"/>
      <c r="D545"/>
      <c r="E545"/>
      <c r="F545"/>
      <c r="H545"/>
      <c r="I545"/>
      <c r="J545" s="4"/>
      <c r="K545" s="3"/>
      <c r="L545" s="3"/>
      <c r="M545" s="3"/>
    </row>
    <row r="546" spans="2:13" x14ac:dyDescent="0.2">
      <c r="B546" s="3"/>
      <c r="D546"/>
      <c r="E546"/>
      <c r="F546"/>
      <c r="H546"/>
      <c r="I546"/>
      <c r="J546" s="4"/>
      <c r="K546" s="3"/>
      <c r="L546" s="3"/>
      <c r="M546" s="3"/>
    </row>
    <row r="547" spans="2:13" x14ac:dyDescent="0.2">
      <c r="B547" s="3"/>
      <c r="D547"/>
      <c r="E547"/>
      <c r="F547"/>
      <c r="H547"/>
      <c r="I547"/>
      <c r="J547" s="4"/>
      <c r="K547" s="3"/>
      <c r="L547" s="3"/>
      <c r="M547" s="3"/>
    </row>
    <row r="548" spans="2:13" x14ac:dyDescent="0.2">
      <c r="B548" s="3"/>
      <c r="D548"/>
      <c r="E548"/>
      <c r="F548"/>
      <c r="H548"/>
      <c r="I548"/>
      <c r="J548" s="4"/>
      <c r="K548" s="3"/>
      <c r="L548" s="3"/>
      <c r="M548" s="3"/>
    </row>
    <row r="549" spans="2:13" x14ac:dyDescent="0.2">
      <c r="B549" s="3"/>
      <c r="D549"/>
      <c r="E549"/>
      <c r="F549"/>
      <c r="H549"/>
      <c r="I549"/>
      <c r="J549" s="4"/>
      <c r="K549" s="3"/>
      <c r="L549" s="3"/>
      <c r="M549" s="3"/>
    </row>
    <row r="550" spans="2:13" x14ac:dyDescent="0.2">
      <c r="B550" s="3"/>
      <c r="D550"/>
      <c r="E550"/>
      <c r="F550"/>
      <c r="H550"/>
      <c r="I550"/>
      <c r="J550" s="4"/>
      <c r="K550" s="3"/>
      <c r="L550" s="3"/>
      <c r="M550" s="3"/>
    </row>
    <row r="551" spans="2:13" x14ac:dyDescent="0.2">
      <c r="B551" s="3"/>
      <c r="D551"/>
      <c r="E551"/>
      <c r="F551"/>
      <c r="H551"/>
      <c r="I551"/>
      <c r="J551" s="4"/>
      <c r="K551" s="3"/>
      <c r="L551" s="3"/>
      <c r="M551" s="3"/>
    </row>
    <row r="552" spans="2:13" x14ac:dyDescent="0.2">
      <c r="B552" s="3"/>
      <c r="D552"/>
      <c r="E552"/>
      <c r="F552"/>
      <c r="H552"/>
      <c r="I552"/>
      <c r="J552" s="4"/>
      <c r="K552" s="3"/>
      <c r="L552" s="3"/>
      <c r="M552" s="3"/>
    </row>
    <row r="553" spans="2:13" x14ac:dyDescent="0.2">
      <c r="B553" s="3"/>
      <c r="D553"/>
      <c r="E553"/>
      <c r="F553"/>
      <c r="H553"/>
      <c r="I553"/>
      <c r="J553" s="4"/>
      <c r="K553" s="3"/>
      <c r="L553" s="3"/>
      <c r="M553" s="3"/>
    </row>
    <row r="554" spans="2:13" x14ac:dyDescent="0.2">
      <c r="B554" s="3"/>
      <c r="D554"/>
      <c r="E554"/>
      <c r="F554"/>
      <c r="H554"/>
      <c r="I554"/>
      <c r="J554" s="4"/>
      <c r="K554" s="3"/>
      <c r="L554" s="3"/>
      <c r="M554" s="3"/>
    </row>
    <row r="555" spans="2:13" x14ac:dyDescent="0.2">
      <c r="B555" s="3"/>
      <c r="D555"/>
      <c r="E555"/>
      <c r="F555"/>
      <c r="H555"/>
      <c r="I555"/>
      <c r="J555" s="4"/>
      <c r="K555" s="3"/>
      <c r="L555" s="3"/>
      <c r="M555" s="3"/>
    </row>
    <row r="556" spans="2:13" x14ac:dyDescent="0.2">
      <c r="B556" s="3"/>
      <c r="D556"/>
      <c r="E556"/>
      <c r="F556"/>
      <c r="H556"/>
      <c r="I556"/>
      <c r="J556" s="4"/>
      <c r="K556" s="3"/>
      <c r="L556" s="3"/>
      <c r="M556" s="3"/>
    </row>
    <row r="557" spans="2:13" x14ac:dyDescent="0.2">
      <c r="B557" s="3"/>
      <c r="D557"/>
      <c r="E557"/>
      <c r="F557"/>
      <c r="H557"/>
      <c r="I557"/>
      <c r="J557" s="4"/>
      <c r="K557" s="3"/>
      <c r="L557" s="3"/>
      <c r="M557" s="3"/>
    </row>
    <row r="558" spans="2:13" x14ac:dyDescent="0.2">
      <c r="B558" s="3"/>
      <c r="D558"/>
      <c r="E558"/>
      <c r="F558"/>
      <c r="H558"/>
      <c r="I558"/>
      <c r="J558" s="4"/>
      <c r="K558" s="3"/>
      <c r="L558" s="3"/>
      <c r="M558" s="3"/>
    </row>
    <row r="559" spans="2:13" x14ac:dyDescent="0.2">
      <c r="B559" s="3"/>
      <c r="D559"/>
      <c r="E559"/>
      <c r="F559"/>
      <c r="H559"/>
      <c r="I559"/>
      <c r="J559" s="4"/>
      <c r="K559" s="3"/>
      <c r="L559" s="3"/>
      <c r="M559" s="3"/>
    </row>
    <row r="560" spans="2:13" x14ac:dyDescent="0.2">
      <c r="B560" s="3"/>
      <c r="D560"/>
      <c r="E560"/>
      <c r="F560"/>
      <c r="H560"/>
      <c r="I560"/>
      <c r="J560" s="4"/>
      <c r="K560" s="3"/>
      <c r="L560" s="3"/>
      <c r="M560" s="3"/>
    </row>
    <row r="561" spans="2:13" x14ac:dyDescent="0.2">
      <c r="B561" s="3"/>
      <c r="D561"/>
      <c r="E561"/>
      <c r="F561"/>
      <c r="H561"/>
      <c r="I561"/>
      <c r="J561" s="4"/>
      <c r="K561" s="3"/>
      <c r="L561" s="3"/>
      <c r="M561" s="3"/>
    </row>
    <row r="562" spans="2:13" x14ac:dyDescent="0.2">
      <c r="B562" s="3"/>
      <c r="D562"/>
      <c r="E562"/>
      <c r="F562"/>
      <c r="H562"/>
      <c r="I562"/>
      <c r="J562" s="4"/>
      <c r="K562" s="3"/>
      <c r="L562" s="3"/>
      <c r="M562" s="3"/>
    </row>
    <row r="563" spans="2:13" x14ac:dyDescent="0.2">
      <c r="B563" s="3"/>
      <c r="D563"/>
      <c r="E563"/>
      <c r="F563"/>
      <c r="H563"/>
      <c r="I563"/>
      <c r="J563" s="4"/>
      <c r="K563" s="3"/>
      <c r="L563" s="3"/>
      <c r="M563" s="3"/>
    </row>
    <row r="564" spans="2:13" x14ac:dyDescent="0.2">
      <c r="B564" s="3"/>
      <c r="D564"/>
      <c r="E564"/>
      <c r="F564"/>
      <c r="H564"/>
      <c r="I564"/>
      <c r="J564" s="4"/>
      <c r="K564" s="3"/>
      <c r="L564" s="3"/>
      <c r="M564" s="3"/>
    </row>
    <row r="565" spans="2:13" x14ac:dyDescent="0.2">
      <c r="B565" s="3"/>
      <c r="D565"/>
      <c r="E565"/>
      <c r="F565"/>
      <c r="H565"/>
      <c r="I565"/>
      <c r="J565" s="4"/>
      <c r="K565" s="3"/>
      <c r="L565" s="3"/>
      <c r="M565" s="3"/>
    </row>
    <row r="566" spans="2:13" x14ac:dyDescent="0.2">
      <c r="B566" s="3"/>
      <c r="D566"/>
      <c r="E566"/>
      <c r="F566"/>
      <c r="H566"/>
      <c r="I566"/>
      <c r="J566" s="4"/>
      <c r="K566" s="3"/>
      <c r="L566" s="3"/>
      <c r="M566" s="3"/>
    </row>
    <row r="567" spans="2:13" x14ac:dyDescent="0.2">
      <c r="B567" s="3"/>
      <c r="D567"/>
      <c r="E567"/>
      <c r="F567"/>
      <c r="H567"/>
      <c r="I567"/>
      <c r="J567" s="4"/>
      <c r="K567" s="3"/>
      <c r="L567" s="3"/>
      <c r="M567" s="3"/>
    </row>
    <row r="568" spans="2:13" x14ac:dyDescent="0.2">
      <c r="B568" s="3"/>
      <c r="D568"/>
      <c r="E568"/>
      <c r="F568"/>
      <c r="H568"/>
      <c r="I568"/>
      <c r="J568" s="4"/>
      <c r="K568" s="3"/>
      <c r="L568" s="3"/>
      <c r="M568" s="3"/>
    </row>
    <row r="569" spans="2:13" x14ac:dyDescent="0.2">
      <c r="B569" s="3"/>
      <c r="D569"/>
      <c r="E569"/>
      <c r="F569"/>
      <c r="H569"/>
      <c r="I569"/>
      <c r="J569" s="4"/>
      <c r="K569" s="3"/>
      <c r="L569" s="3"/>
      <c r="M569" s="3"/>
    </row>
    <row r="570" spans="2:13" x14ac:dyDescent="0.2">
      <c r="B570" s="3"/>
      <c r="D570"/>
      <c r="E570"/>
      <c r="F570"/>
      <c r="H570"/>
      <c r="I570"/>
      <c r="J570" s="4"/>
      <c r="K570" s="3"/>
      <c r="L570" s="3"/>
      <c r="M570" s="3"/>
    </row>
    <row r="571" spans="2:13" x14ac:dyDescent="0.2">
      <c r="B571" s="3"/>
      <c r="D571"/>
      <c r="E571"/>
      <c r="F571"/>
      <c r="H571"/>
      <c r="I571"/>
      <c r="J571" s="4"/>
      <c r="K571" s="3"/>
      <c r="L571" s="3"/>
      <c r="M571" s="3"/>
    </row>
    <row r="572" spans="2:13" x14ac:dyDescent="0.2">
      <c r="B572" s="3"/>
      <c r="D572"/>
      <c r="E572"/>
      <c r="F572"/>
      <c r="H572"/>
      <c r="I572"/>
      <c r="J572" s="4"/>
      <c r="K572" s="3"/>
      <c r="L572" s="3"/>
      <c r="M572" s="3"/>
    </row>
    <row r="573" spans="2:13" x14ac:dyDescent="0.2">
      <c r="B573" s="3"/>
      <c r="D573"/>
      <c r="E573"/>
      <c r="F573"/>
      <c r="H573"/>
      <c r="I573"/>
      <c r="J573" s="4"/>
      <c r="K573" s="3"/>
      <c r="L573" s="3"/>
      <c r="M573" s="3"/>
    </row>
    <row r="574" spans="2:13" x14ac:dyDescent="0.2">
      <c r="B574" s="3"/>
      <c r="D574"/>
      <c r="E574"/>
      <c r="F574"/>
      <c r="H574"/>
      <c r="I574"/>
      <c r="J574" s="4"/>
      <c r="K574" s="3"/>
      <c r="L574" s="3"/>
      <c r="M574" s="3"/>
    </row>
    <row r="575" spans="2:13" x14ac:dyDescent="0.2">
      <c r="B575" s="3"/>
      <c r="D575"/>
      <c r="E575"/>
      <c r="F575"/>
      <c r="H575"/>
      <c r="I575"/>
      <c r="J575" s="4"/>
      <c r="K575" s="3"/>
      <c r="L575" s="3"/>
      <c r="M575" s="3"/>
    </row>
    <row r="576" spans="2:13" x14ac:dyDescent="0.2">
      <c r="B576" s="3"/>
      <c r="D576"/>
      <c r="E576"/>
      <c r="F576"/>
      <c r="H576"/>
      <c r="I576"/>
      <c r="J576" s="4"/>
      <c r="K576" s="3"/>
      <c r="L576" s="3"/>
      <c r="M576" s="3"/>
    </row>
    <row r="577" spans="2:13" x14ac:dyDescent="0.2">
      <c r="B577" s="3"/>
      <c r="D577"/>
      <c r="E577"/>
      <c r="F577"/>
      <c r="H577"/>
      <c r="I577"/>
      <c r="J577" s="4"/>
      <c r="K577" s="3"/>
      <c r="L577" s="3"/>
      <c r="M577" s="3"/>
    </row>
    <row r="578" spans="2:13" x14ac:dyDescent="0.2">
      <c r="B578" s="3"/>
      <c r="D578"/>
      <c r="E578"/>
      <c r="F578"/>
      <c r="H578"/>
      <c r="I578"/>
      <c r="J578" s="4"/>
      <c r="K578" s="3"/>
      <c r="L578" s="3"/>
      <c r="M578" s="3"/>
    </row>
    <row r="579" spans="2:13" x14ac:dyDescent="0.2">
      <c r="B579" s="3"/>
      <c r="D579"/>
      <c r="E579"/>
      <c r="F579"/>
      <c r="H579"/>
      <c r="I579"/>
      <c r="J579" s="4"/>
      <c r="K579" s="3"/>
      <c r="L579" s="3"/>
      <c r="M579" s="3"/>
    </row>
    <row r="580" spans="2:13" x14ac:dyDescent="0.2">
      <c r="B580" s="3"/>
      <c r="D580"/>
      <c r="E580"/>
      <c r="F580"/>
      <c r="H580"/>
      <c r="I580"/>
      <c r="J580" s="4"/>
      <c r="K580" s="3"/>
      <c r="L580" s="3"/>
      <c r="M580" s="3"/>
    </row>
    <row r="581" spans="2:13" x14ac:dyDescent="0.2">
      <c r="B581" s="3"/>
      <c r="D581"/>
      <c r="E581"/>
      <c r="F581"/>
      <c r="H581"/>
      <c r="I581"/>
      <c r="J581" s="4"/>
      <c r="K581" s="3"/>
      <c r="L581" s="3"/>
      <c r="M581" s="3"/>
    </row>
    <row r="582" spans="2:13" x14ac:dyDescent="0.2">
      <c r="B582" s="3"/>
      <c r="D582"/>
      <c r="E582"/>
      <c r="F582"/>
      <c r="H582"/>
      <c r="I582"/>
      <c r="J582" s="4"/>
      <c r="K582" s="3"/>
      <c r="L582" s="3"/>
      <c r="M582" s="3"/>
    </row>
    <row r="583" spans="2:13" x14ac:dyDescent="0.2">
      <c r="B583" s="3"/>
      <c r="D583"/>
      <c r="E583"/>
      <c r="F583"/>
      <c r="H583"/>
      <c r="I583"/>
      <c r="J583" s="4"/>
      <c r="K583" s="3"/>
      <c r="L583" s="3"/>
      <c r="M583" s="3"/>
    </row>
    <row r="584" spans="2:13" x14ac:dyDescent="0.2">
      <c r="B584" s="3"/>
      <c r="D584"/>
      <c r="E584"/>
      <c r="F584"/>
      <c r="H584"/>
      <c r="I584"/>
      <c r="J584" s="4"/>
      <c r="K584" s="3"/>
      <c r="L584" s="3"/>
      <c r="M584" s="3"/>
    </row>
    <row r="585" spans="2:13" x14ac:dyDescent="0.2">
      <c r="B585" s="3"/>
      <c r="D585"/>
      <c r="E585"/>
      <c r="F585"/>
      <c r="H585"/>
      <c r="I585"/>
      <c r="J585" s="4"/>
      <c r="K585" s="3"/>
      <c r="L585" s="3"/>
      <c r="M585" s="3"/>
    </row>
    <row r="586" spans="2:13" x14ac:dyDescent="0.2">
      <c r="B586" s="3"/>
      <c r="D586"/>
      <c r="E586"/>
      <c r="F586"/>
      <c r="H586"/>
      <c r="I586"/>
      <c r="J586" s="4"/>
      <c r="K586" s="3"/>
      <c r="L586" s="3"/>
      <c r="M586" s="3"/>
    </row>
    <row r="587" spans="2:13" x14ac:dyDescent="0.2">
      <c r="B587" s="3"/>
      <c r="D587"/>
      <c r="E587"/>
      <c r="F587"/>
      <c r="H587"/>
      <c r="I587"/>
      <c r="J587" s="4"/>
      <c r="K587" s="3"/>
      <c r="L587" s="3"/>
      <c r="M587" s="3"/>
    </row>
    <row r="588" spans="2:13" x14ac:dyDescent="0.2">
      <c r="B588" s="3"/>
      <c r="D588"/>
      <c r="E588"/>
      <c r="F588"/>
      <c r="H588"/>
      <c r="I588"/>
      <c r="J588" s="4"/>
      <c r="K588" s="3"/>
      <c r="L588" s="3"/>
      <c r="M588" s="3"/>
    </row>
    <row r="589" spans="2:13" x14ac:dyDescent="0.2">
      <c r="B589" s="3"/>
      <c r="D589"/>
      <c r="E589"/>
      <c r="F589"/>
      <c r="H589"/>
      <c r="I589"/>
      <c r="J589" s="4"/>
      <c r="K589" s="3"/>
      <c r="L589" s="3"/>
      <c r="M589" s="3"/>
    </row>
    <row r="590" spans="2:13" x14ac:dyDescent="0.2">
      <c r="B590" s="3"/>
      <c r="D590"/>
      <c r="E590"/>
      <c r="F590"/>
      <c r="H590"/>
      <c r="I590"/>
      <c r="J590" s="4"/>
      <c r="K590" s="3"/>
      <c r="L590" s="3"/>
      <c r="M590" s="3"/>
    </row>
    <row r="591" spans="2:13" x14ac:dyDescent="0.2">
      <c r="B591" s="3"/>
      <c r="D591"/>
      <c r="E591"/>
      <c r="F591"/>
      <c r="H591"/>
      <c r="I591"/>
      <c r="J591" s="4"/>
      <c r="K591" s="3"/>
      <c r="L591" s="3"/>
      <c r="M591" s="3"/>
    </row>
    <row r="592" spans="2:13" x14ac:dyDescent="0.2">
      <c r="B592" s="3"/>
      <c r="D592"/>
      <c r="E592"/>
      <c r="F592"/>
      <c r="H592"/>
      <c r="I592"/>
      <c r="J592" s="4"/>
      <c r="K592" s="3"/>
      <c r="L592" s="3"/>
      <c r="M592" s="3"/>
    </row>
    <row r="593" spans="2:13" x14ac:dyDescent="0.2">
      <c r="B593" s="3"/>
      <c r="D593"/>
      <c r="E593"/>
      <c r="F593"/>
      <c r="H593"/>
      <c r="I593"/>
      <c r="J593" s="4"/>
      <c r="K593" s="3"/>
      <c r="L593" s="3"/>
      <c r="M593" s="3"/>
    </row>
    <row r="594" spans="2:13" x14ac:dyDescent="0.2">
      <c r="B594" s="3"/>
      <c r="D594"/>
      <c r="E594"/>
      <c r="F594"/>
      <c r="H594"/>
      <c r="I594"/>
      <c r="J594" s="4"/>
      <c r="K594" s="3"/>
      <c r="L594" s="3"/>
      <c r="M594" s="3"/>
    </row>
    <row r="595" spans="2:13" x14ac:dyDescent="0.2">
      <c r="B595" s="3"/>
      <c r="D595"/>
      <c r="E595"/>
      <c r="F595"/>
      <c r="H595"/>
      <c r="I595"/>
      <c r="J595" s="4"/>
      <c r="K595" s="3"/>
      <c r="L595" s="3"/>
      <c r="M595" s="3"/>
    </row>
    <row r="596" spans="2:13" x14ac:dyDescent="0.2">
      <c r="B596" s="3"/>
      <c r="D596"/>
      <c r="E596"/>
      <c r="F596"/>
      <c r="H596"/>
      <c r="I596"/>
      <c r="J596" s="4"/>
      <c r="K596" s="3"/>
      <c r="L596" s="3"/>
      <c r="M596" s="3"/>
    </row>
    <row r="597" spans="2:13" x14ac:dyDescent="0.2">
      <c r="B597" s="3"/>
      <c r="D597"/>
      <c r="E597"/>
      <c r="F597"/>
      <c r="H597"/>
      <c r="I597"/>
      <c r="J597" s="4"/>
      <c r="K597" s="3"/>
      <c r="L597" s="3"/>
      <c r="M597" s="3"/>
    </row>
    <row r="598" spans="2:13" x14ac:dyDescent="0.2">
      <c r="B598" s="3"/>
      <c r="D598"/>
      <c r="E598"/>
      <c r="F598"/>
      <c r="H598"/>
      <c r="I598"/>
      <c r="J598" s="4"/>
      <c r="K598" s="3"/>
      <c r="L598" s="3"/>
      <c r="M598" s="3"/>
    </row>
    <row r="599" spans="2:13" x14ac:dyDescent="0.2">
      <c r="B599" s="3"/>
      <c r="D599"/>
      <c r="E599"/>
      <c r="F599"/>
      <c r="H599"/>
      <c r="I599"/>
      <c r="J599" s="4"/>
      <c r="K599" s="3"/>
      <c r="L599" s="3"/>
      <c r="M599" s="3"/>
    </row>
    <row r="600" spans="2:13" x14ac:dyDescent="0.2">
      <c r="B600" s="3"/>
      <c r="D600"/>
      <c r="E600"/>
      <c r="F600"/>
      <c r="H600"/>
      <c r="I600"/>
      <c r="J600" s="4"/>
      <c r="K600" s="3"/>
      <c r="L600" s="3"/>
      <c r="M600" s="3"/>
    </row>
    <row r="601" spans="2:13" x14ac:dyDescent="0.2">
      <c r="B601" s="3"/>
      <c r="D601"/>
      <c r="E601"/>
      <c r="F601"/>
      <c r="H601"/>
      <c r="I601"/>
      <c r="J601" s="4"/>
      <c r="K601" s="3"/>
      <c r="L601" s="3"/>
      <c r="M601" s="3"/>
    </row>
    <row r="602" spans="2:13" x14ac:dyDescent="0.2">
      <c r="B602" s="3"/>
      <c r="D602"/>
      <c r="E602"/>
      <c r="F602"/>
      <c r="H602"/>
      <c r="I602"/>
      <c r="J602" s="4"/>
      <c r="K602" s="3"/>
      <c r="L602" s="3"/>
      <c r="M602" s="3"/>
    </row>
    <row r="603" spans="2:13" x14ac:dyDescent="0.2">
      <c r="B603" s="3"/>
      <c r="D603"/>
      <c r="E603"/>
      <c r="F603"/>
      <c r="H603"/>
      <c r="I603"/>
      <c r="J603" s="4"/>
      <c r="K603" s="3"/>
      <c r="L603" s="3"/>
      <c r="M603" s="3"/>
    </row>
    <row r="604" spans="2:13" x14ac:dyDescent="0.2">
      <c r="B604" s="3"/>
      <c r="D604"/>
      <c r="E604"/>
      <c r="F604"/>
      <c r="H604"/>
      <c r="I604"/>
      <c r="J604" s="4"/>
      <c r="K604" s="3"/>
      <c r="L604" s="3"/>
      <c r="M604" s="3"/>
    </row>
    <row r="605" spans="2:13" x14ac:dyDescent="0.2">
      <c r="B605" s="3"/>
      <c r="D605"/>
      <c r="E605"/>
      <c r="F605"/>
      <c r="H605"/>
      <c r="I605"/>
      <c r="J605" s="4"/>
      <c r="K605" s="3"/>
      <c r="L605" s="3"/>
      <c r="M605" s="3"/>
    </row>
    <row r="606" spans="2:13" x14ac:dyDescent="0.2">
      <c r="B606" s="3"/>
      <c r="D606"/>
      <c r="E606"/>
      <c r="F606"/>
      <c r="H606"/>
      <c r="I606"/>
      <c r="J606" s="4"/>
      <c r="K606" s="3"/>
      <c r="L606" s="3"/>
      <c r="M606" s="3"/>
    </row>
    <row r="607" spans="2:13" x14ac:dyDescent="0.2">
      <c r="B607" s="3"/>
      <c r="D607"/>
      <c r="E607"/>
      <c r="F607"/>
      <c r="H607"/>
      <c r="I607"/>
      <c r="J607" s="4"/>
      <c r="K607" s="3"/>
      <c r="L607" s="3"/>
      <c r="M607" s="3"/>
    </row>
    <row r="608" spans="2:13" x14ac:dyDescent="0.2">
      <c r="B608" s="3"/>
      <c r="D608"/>
      <c r="E608"/>
      <c r="F608"/>
      <c r="H608"/>
      <c r="I608"/>
      <c r="J608" s="4"/>
      <c r="K608" s="3"/>
      <c r="L608" s="3"/>
      <c r="M608" s="3"/>
    </row>
    <row r="609" spans="2:13" x14ac:dyDescent="0.2">
      <c r="B609" s="3"/>
      <c r="D609"/>
      <c r="E609"/>
      <c r="F609"/>
      <c r="H609"/>
      <c r="I609"/>
      <c r="J609" s="4"/>
      <c r="K609" s="3"/>
      <c r="L609" s="3"/>
      <c r="M609" s="3"/>
    </row>
    <row r="610" spans="2:13" x14ac:dyDescent="0.2">
      <c r="B610" s="3"/>
      <c r="D610"/>
      <c r="E610"/>
      <c r="F610"/>
      <c r="H610"/>
      <c r="I610"/>
      <c r="J610" s="4"/>
      <c r="K610" s="3"/>
      <c r="L610" s="3"/>
      <c r="M610" s="3"/>
    </row>
    <row r="611" spans="2:13" x14ac:dyDescent="0.2">
      <c r="B611" s="3"/>
      <c r="D611"/>
      <c r="E611"/>
      <c r="F611"/>
      <c r="H611"/>
      <c r="I611"/>
      <c r="J611" s="4"/>
      <c r="K611" s="3"/>
      <c r="L611" s="3"/>
      <c r="M611" s="3"/>
    </row>
    <row r="612" spans="2:13" x14ac:dyDescent="0.2">
      <c r="B612" s="3"/>
      <c r="D612"/>
      <c r="E612"/>
      <c r="F612"/>
      <c r="H612"/>
      <c r="I612"/>
      <c r="J612" s="4"/>
      <c r="K612" s="3"/>
      <c r="L612" s="3"/>
      <c r="M612" s="3"/>
    </row>
    <row r="613" spans="2:13" x14ac:dyDescent="0.2">
      <c r="B613" s="3"/>
      <c r="D613"/>
      <c r="E613"/>
      <c r="F613"/>
      <c r="H613"/>
      <c r="I613"/>
      <c r="J613" s="4"/>
      <c r="K613" s="3"/>
      <c r="L613" s="3"/>
      <c r="M613" s="3"/>
    </row>
    <row r="614" spans="2:13" x14ac:dyDescent="0.2">
      <c r="B614" s="3"/>
      <c r="D614"/>
      <c r="E614"/>
      <c r="F614"/>
      <c r="H614"/>
      <c r="I614"/>
      <c r="J614" s="4"/>
      <c r="K614" s="3"/>
      <c r="L614" s="3"/>
      <c r="M614" s="3"/>
    </row>
    <row r="615" spans="2:13" x14ac:dyDescent="0.2">
      <c r="B615" s="3"/>
      <c r="D615"/>
      <c r="E615"/>
      <c r="F615"/>
      <c r="H615"/>
      <c r="I615"/>
      <c r="J615" s="4"/>
      <c r="K615" s="3"/>
      <c r="L615" s="3"/>
      <c r="M615" s="3"/>
    </row>
    <row r="616" spans="2:13" x14ac:dyDescent="0.2">
      <c r="B616" s="3"/>
      <c r="D616"/>
      <c r="E616"/>
      <c r="F616"/>
      <c r="H616"/>
      <c r="I616"/>
      <c r="J616" s="4"/>
      <c r="K616" s="3"/>
      <c r="L616" s="3"/>
      <c r="M616" s="3"/>
    </row>
    <row r="617" spans="2:13" x14ac:dyDescent="0.2">
      <c r="B617" s="3"/>
      <c r="D617"/>
      <c r="E617"/>
      <c r="F617"/>
      <c r="H617"/>
      <c r="I617"/>
      <c r="J617" s="4"/>
      <c r="K617" s="3"/>
      <c r="L617" s="3"/>
      <c r="M617" s="3"/>
    </row>
    <row r="618" spans="2:13" x14ac:dyDescent="0.2">
      <c r="B618" s="3"/>
      <c r="D618"/>
      <c r="E618"/>
      <c r="F618"/>
      <c r="H618"/>
      <c r="I618"/>
      <c r="J618" s="4"/>
      <c r="K618" s="3"/>
      <c r="L618" s="3"/>
      <c r="M618" s="3"/>
    </row>
    <row r="619" spans="2:13" x14ac:dyDescent="0.2">
      <c r="B619" s="3"/>
      <c r="D619"/>
      <c r="E619"/>
      <c r="F619"/>
      <c r="H619"/>
      <c r="I619"/>
      <c r="J619" s="4"/>
      <c r="K619" s="3"/>
      <c r="L619" s="3"/>
      <c r="M619" s="3"/>
    </row>
    <row r="620" spans="2:13" x14ac:dyDescent="0.2">
      <c r="B620" s="3"/>
      <c r="D620"/>
      <c r="E620"/>
      <c r="F620"/>
      <c r="H620"/>
      <c r="I620"/>
      <c r="J620" s="4"/>
      <c r="K620" s="3"/>
      <c r="L620" s="3"/>
      <c r="M620" s="3"/>
    </row>
    <row r="621" spans="2:13" x14ac:dyDescent="0.2">
      <c r="B621" s="3"/>
      <c r="D621"/>
      <c r="E621"/>
      <c r="F621"/>
      <c r="H621"/>
      <c r="I621"/>
      <c r="J621" s="4"/>
      <c r="K621" s="3"/>
      <c r="L621" s="3"/>
      <c r="M621" s="3"/>
    </row>
    <row r="622" spans="2:13" x14ac:dyDescent="0.2">
      <c r="B622" s="3"/>
      <c r="D622"/>
      <c r="E622"/>
      <c r="F622"/>
      <c r="H622"/>
      <c r="I622"/>
      <c r="J622" s="4"/>
      <c r="K622" s="3"/>
      <c r="L622" s="3"/>
      <c r="M622" s="3"/>
    </row>
    <row r="623" spans="2:13" x14ac:dyDescent="0.2">
      <c r="B623" s="3"/>
      <c r="D623"/>
      <c r="E623"/>
      <c r="F623"/>
      <c r="H623"/>
      <c r="I623"/>
      <c r="J623" s="4"/>
      <c r="K623" s="3"/>
      <c r="L623" s="3"/>
      <c r="M623" s="3"/>
    </row>
    <row r="624" spans="2:13" x14ac:dyDescent="0.2">
      <c r="B624" s="3"/>
      <c r="D624"/>
      <c r="E624"/>
      <c r="F624"/>
      <c r="H624"/>
      <c r="I624"/>
      <c r="J624" s="4"/>
      <c r="K624" s="3"/>
      <c r="L624" s="3"/>
      <c r="M624" s="3"/>
    </row>
    <row r="625" spans="2:13" x14ac:dyDescent="0.2">
      <c r="B625" s="3"/>
      <c r="D625"/>
      <c r="E625"/>
      <c r="F625"/>
      <c r="H625"/>
      <c r="I625"/>
      <c r="J625" s="4"/>
      <c r="K625" s="3"/>
      <c r="L625" s="3"/>
      <c r="M625" s="3"/>
    </row>
    <row r="626" spans="2:13" x14ac:dyDescent="0.2">
      <c r="B626" s="3"/>
      <c r="D626"/>
      <c r="E626"/>
      <c r="F626"/>
      <c r="H626"/>
      <c r="I626"/>
      <c r="J626" s="4"/>
      <c r="K626" s="3"/>
      <c r="L626" s="3"/>
      <c r="M626" s="3"/>
    </row>
    <row r="627" spans="2:13" x14ac:dyDescent="0.2">
      <c r="B627" s="3"/>
      <c r="D627"/>
      <c r="E627"/>
      <c r="F627"/>
      <c r="H627"/>
      <c r="I627"/>
      <c r="J627" s="4"/>
      <c r="K627" s="3"/>
      <c r="L627" s="3"/>
      <c r="M627" s="3"/>
    </row>
    <row r="628" spans="2:13" x14ac:dyDescent="0.2">
      <c r="B628" s="3"/>
      <c r="D628"/>
      <c r="E628"/>
      <c r="F628"/>
      <c r="H628"/>
      <c r="I628"/>
      <c r="J628" s="4"/>
      <c r="K628" s="3"/>
      <c r="L628" s="3"/>
      <c r="M628" s="3"/>
    </row>
    <row r="629" spans="2:13" x14ac:dyDescent="0.2">
      <c r="B629" s="3"/>
      <c r="D629"/>
      <c r="E629"/>
      <c r="F629"/>
      <c r="H629"/>
      <c r="I629"/>
      <c r="J629" s="4"/>
      <c r="K629" s="3"/>
      <c r="L629" s="3"/>
      <c r="M629" s="3"/>
    </row>
    <row r="630" spans="2:13" x14ac:dyDescent="0.2">
      <c r="B630" s="3"/>
      <c r="D630"/>
      <c r="E630"/>
      <c r="F630"/>
      <c r="H630"/>
      <c r="I630"/>
      <c r="J630" s="4"/>
      <c r="K630" s="3"/>
      <c r="L630" s="3"/>
      <c r="M630" s="3"/>
    </row>
    <row r="631" spans="2:13" x14ac:dyDescent="0.2">
      <c r="B631" s="3"/>
      <c r="D631"/>
      <c r="E631"/>
      <c r="F631"/>
      <c r="H631"/>
      <c r="I631"/>
      <c r="J631" s="4"/>
      <c r="K631" s="3"/>
      <c r="L631" s="3"/>
      <c r="M631" s="3"/>
    </row>
    <row r="632" spans="2:13" x14ac:dyDescent="0.2">
      <c r="B632" s="3"/>
      <c r="D632"/>
      <c r="E632"/>
      <c r="F632"/>
      <c r="H632"/>
      <c r="I632"/>
      <c r="J632" s="4"/>
      <c r="K632" s="3"/>
      <c r="L632" s="3"/>
      <c r="M632" s="3"/>
    </row>
    <row r="633" spans="2:13" x14ac:dyDescent="0.2">
      <c r="B633" s="3"/>
      <c r="D633"/>
      <c r="E633"/>
      <c r="F633"/>
      <c r="H633"/>
      <c r="I633"/>
      <c r="J633" s="4"/>
      <c r="K633" s="3"/>
      <c r="L633" s="3"/>
      <c r="M633" s="3"/>
    </row>
    <row r="634" spans="2:13" x14ac:dyDescent="0.2">
      <c r="B634" s="3"/>
      <c r="D634"/>
      <c r="E634"/>
      <c r="F634"/>
      <c r="H634"/>
      <c r="I634"/>
      <c r="J634" s="4"/>
      <c r="K634" s="3"/>
      <c r="L634" s="3"/>
      <c r="M634" s="3"/>
    </row>
    <row r="635" spans="2:13" x14ac:dyDescent="0.2">
      <c r="B635" s="3"/>
      <c r="D635"/>
      <c r="E635"/>
      <c r="F635"/>
      <c r="H635"/>
      <c r="I635"/>
      <c r="J635" s="4"/>
      <c r="K635" s="3"/>
      <c r="L635" s="3"/>
      <c r="M635" s="3"/>
    </row>
    <row r="636" spans="2:13" x14ac:dyDescent="0.2">
      <c r="B636" s="3"/>
      <c r="D636"/>
      <c r="E636"/>
      <c r="F636"/>
      <c r="H636"/>
      <c r="I636"/>
      <c r="J636" s="4"/>
      <c r="K636" s="3"/>
      <c r="L636" s="3"/>
      <c r="M636" s="3"/>
    </row>
    <row r="637" spans="2:13" x14ac:dyDescent="0.2">
      <c r="B637" s="3"/>
      <c r="D637"/>
      <c r="E637"/>
      <c r="F637"/>
      <c r="H637"/>
      <c r="I637"/>
      <c r="J637" s="4"/>
      <c r="K637" s="3"/>
      <c r="L637" s="3"/>
      <c r="M637" s="3"/>
    </row>
    <row r="638" spans="2:13" x14ac:dyDescent="0.2">
      <c r="B638" s="3"/>
      <c r="D638"/>
      <c r="E638"/>
      <c r="F638"/>
      <c r="H638"/>
      <c r="I638"/>
      <c r="J638" s="4"/>
      <c r="K638" s="3"/>
      <c r="L638" s="3"/>
      <c r="M638" s="3"/>
    </row>
    <row r="639" spans="2:13" x14ac:dyDescent="0.2">
      <c r="B639" s="3"/>
      <c r="D639"/>
      <c r="E639"/>
      <c r="F639"/>
      <c r="H639"/>
      <c r="I639"/>
      <c r="J639" s="4"/>
      <c r="K639" s="3"/>
      <c r="L639" s="3"/>
      <c r="M639" s="3"/>
    </row>
    <row r="640" spans="2:13" x14ac:dyDescent="0.2">
      <c r="B640" s="3"/>
      <c r="D640"/>
      <c r="E640"/>
      <c r="F640"/>
      <c r="H640"/>
      <c r="I640"/>
      <c r="J640" s="4"/>
      <c r="K640" s="3"/>
      <c r="L640" s="3"/>
      <c r="M640" s="3"/>
    </row>
    <row r="641" spans="2:13" x14ac:dyDescent="0.2">
      <c r="B641" s="3"/>
      <c r="D641"/>
      <c r="E641"/>
      <c r="F641"/>
      <c r="H641"/>
      <c r="I641"/>
      <c r="J641" s="4"/>
      <c r="K641" s="3"/>
      <c r="L641" s="3"/>
      <c r="M641" s="3"/>
    </row>
    <row r="642" spans="2:13" x14ac:dyDescent="0.2">
      <c r="B642" s="3"/>
      <c r="D642"/>
      <c r="E642"/>
      <c r="F642"/>
      <c r="H642"/>
      <c r="I642"/>
      <c r="J642" s="4"/>
      <c r="K642" s="3"/>
      <c r="L642" s="3"/>
      <c r="M642" s="3"/>
    </row>
    <row r="643" spans="2:13" x14ac:dyDescent="0.2">
      <c r="B643" s="3"/>
      <c r="D643"/>
      <c r="E643"/>
      <c r="F643"/>
      <c r="H643"/>
      <c r="I643"/>
      <c r="J643" s="4"/>
      <c r="K643" s="3"/>
      <c r="L643" s="3"/>
      <c r="M643" s="3"/>
    </row>
    <row r="644" spans="2:13" x14ac:dyDescent="0.2">
      <c r="B644" s="3"/>
      <c r="D644"/>
      <c r="E644"/>
      <c r="F644"/>
      <c r="H644"/>
      <c r="I644"/>
      <c r="J644" s="4"/>
      <c r="K644" s="3"/>
      <c r="L644" s="3"/>
      <c r="M644" s="3"/>
    </row>
    <row r="645" spans="2:13" x14ac:dyDescent="0.2">
      <c r="B645" s="3"/>
      <c r="D645"/>
      <c r="E645"/>
      <c r="F645"/>
      <c r="H645"/>
      <c r="I645"/>
      <c r="J645" s="4"/>
      <c r="K645" s="3"/>
      <c r="L645" s="3"/>
      <c r="M645" s="3"/>
    </row>
    <row r="646" spans="2:13" x14ac:dyDescent="0.2">
      <c r="B646" s="3"/>
      <c r="D646"/>
      <c r="E646"/>
      <c r="F646"/>
      <c r="H646"/>
      <c r="I646"/>
      <c r="J646" s="4"/>
      <c r="K646" s="3"/>
      <c r="L646" s="3"/>
      <c r="M646" s="3"/>
    </row>
    <row r="647" spans="2:13" x14ac:dyDescent="0.2">
      <c r="B647" s="3"/>
      <c r="D647"/>
      <c r="E647"/>
      <c r="F647"/>
      <c r="H647"/>
      <c r="I647"/>
      <c r="J647" s="4"/>
      <c r="K647" s="3"/>
      <c r="L647" s="3"/>
      <c r="M647" s="3"/>
    </row>
    <row r="648" spans="2:13" x14ac:dyDescent="0.2">
      <c r="B648" s="3"/>
      <c r="D648"/>
      <c r="E648"/>
      <c r="F648"/>
      <c r="H648"/>
      <c r="I648"/>
      <c r="J648" s="4"/>
      <c r="K648" s="3"/>
      <c r="L648" s="3"/>
      <c r="M648" s="3"/>
    </row>
    <row r="649" spans="2:13" x14ac:dyDescent="0.2">
      <c r="B649" s="3"/>
      <c r="D649"/>
      <c r="E649"/>
      <c r="F649"/>
      <c r="H649"/>
      <c r="I649"/>
      <c r="J649" s="4"/>
      <c r="K649" s="3"/>
      <c r="L649" s="3"/>
      <c r="M649" s="3"/>
    </row>
    <row r="650" spans="2:13" x14ac:dyDescent="0.2">
      <c r="B650" s="3"/>
      <c r="D650"/>
      <c r="E650"/>
      <c r="F650"/>
      <c r="H650"/>
      <c r="I650"/>
      <c r="J650" s="4"/>
      <c r="K650" s="3"/>
      <c r="L650" s="3"/>
      <c r="M650" s="3"/>
    </row>
    <row r="651" spans="2:13" x14ac:dyDescent="0.2">
      <c r="B651" s="3"/>
      <c r="D651"/>
      <c r="E651"/>
      <c r="F651"/>
      <c r="H651"/>
      <c r="I651"/>
      <c r="J651" s="4"/>
      <c r="K651" s="3"/>
      <c r="L651" s="3"/>
      <c r="M651" s="3"/>
    </row>
    <row r="652" spans="2:13" x14ac:dyDescent="0.2">
      <c r="B652" s="3"/>
      <c r="D652"/>
      <c r="E652"/>
      <c r="F652"/>
      <c r="H652"/>
      <c r="I652"/>
      <c r="J652" s="4"/>
      <c r="K652" s="3"/>
      <c r="L652" s="3"/>
      <c r="M652" s="3"/>
    </row>
    <row r="653" spans="2:13" x14ac:dyDescent="0.2">
      <c r="B653" s="3"/>
      <c r="D653"/>
      <c r="E653"/>
      <c r="F653"/>
      <c r="H653"/>
      <c r="I653"/>
      <c r="J653" s="4"/>
      <c r="K653" s="3"/>
      <c r="L653" s="3"/>
      <c r="M653" s="3"/>
    </row>
    <row r="654" spans="2:13" x14ac:dyDescent="0.2">
      <c r="B654" s="3"/>
      <c r="D654"/>
      <c r="E654"/>
      <c r="F654"/>
      <c r="H654"/>
      <c r="I654"/>
      <c r="J654" s="4"/>
      <c r="K654" s="3"/>
      <c r="L654" s="3"/>
      <c r="M654" s="3"/>
    </row>
    <row r="655" spans="2:13" x14ac:dyDescent="0.2">
      <c r="B655" s="3"/>
      <c r="D655"/>
      <c r="E655"/>
      <c r="F655"/>
      <c r="H655"/>
      <c r="I655"/>
      <c r="J655" s="4"/>
      <c r="K655" s="3"/>
      <c r="L655" s="3"/>
      <c r="M655" s="3"/>
    </row>
    <row r="656" spans="2:13" x14ac:dyDescent="0.2">
      <c r="B656" s="3"/>
      <c r="D656"/>
      <c r="E656"/>
      <c r="F656"/>
      <c r="H656"/>
      <c r="I656"/>
      <c r="J656" s="4"/>
      <c r="K656" s="3"/>
      <c r="L656" s="3"/>
      <c r="M656" s="3"/>
    </row>
    <row r="657" spans="2:13" x14ac:dyDescent="0.2">
      <c r="B657" s="3"/>
      <c r="D657"/>
      <c r="E657"/>
      <c r="F657"/>
      <c r="H657"/>
      <c r="I657"/>
      <c r="J657" s="4"/>
      <c r="K657" s="3"/>
      <c r="L657" s="3"/>
      <c r="M657" s="3"/>
    </row>
    <row r="658" spans="2:13" x14ac:dyDescent="0.2">
      <c r="B658" s="3"/>
      <c r="D658"/>
      <c r="E658"/>
      <c r="F658"/>
      <c r="H658"/>
      <c r="I658"/>
      <c r="J658" s="4"/>
      <c r="K658" s="3"/>
      <c r="L658" s="3"/>
      <c r="M658" s="3"/>
    </row>
    <row r="659" spans="2:13" x14ac:dyDescent="0.2">
      <c r="B659" s="3"/>
      <c r="D659"/>
      <c r="E659"/>
      <c r="F659"/>
      <c r="H659"/>
      <c r="I659"/>
      <c r="J659" s="4"/>
      <c r="K659" s="3"/>
      <c r="L659" s="3"/>
      <c r="M659" s="3"/>
    </row>
    <row r="660" spans="2:13" x14ac:dyDescent="0.2">
      <c r="B660" s="3"/>
      <c r="D660"/>
      <c r="E660"/>
      <c r="F660"/>
      <c r="H660"/>
      <c r="I660"/>
      <c r="J660" s="4"/>
      <c r="K660" s="3"/>
      <c r="L660" s="3"/>
      <c r="M660" s="3"/>
    </row>
    <row r="661" spans="2:13" x14ac:dyDescent="0.2">
      <c r="B661" s="3"/>
      <c r="D661"/>
      <c r="E661"/>
      <c r="F661"/>
      <c r="H661"/>
      <c r="I661"/>
      <c r="J661" s="4"/>
      <c r="K661" s="3"/>
      <c r="L661" s="3"/>
      <c r="M661" s="3"/>
    </row>
    <row r="662" spans="2:13" x14ac:dyDescent="0.2">
      <c r="B662" s="3"/>
      <c r="D662"/>
      <c r="E662"/>
      <c r="F662"/>
      <c r="H662"/>
      <c r="I662"/>
      <c r="J662" s="4"/>
      <c r="K662" s="3"/>
      <c r="L662" s="3"/>
      <c r="M662" s="3"/>
    </row>
    <row r="663" spans="2:13" x14ac:dyDescent="0.2">
      <c r="B663" s="3"/>
      <c r="D663"/>
      <c r="E663"/>
      <c r="F663"/>
      <c r="H663"/>
      <c r="I663"/>
      <c r="J663" s="4"/>
      <c r="K663" s="3"/>
      <c r="L663" s="3"/>
      <c r="M663" s="3"/>
    </row>
    <row r="664" spans="2:13" x14ac:dyDescent="0.2">
      <c r="B664" s="3"/>
      <c r="D664"/>
      <c r="E664"/>
      <c r="F664"/>
      <c r="H664"/>
      <c r="I664"/>
      <c r="J664" s="4"/>
      <c r="K664" s="3"/>
      <c r="L664" s="3"/>
      <c r="M664" s="3"/>
    </row>
    <row r="665" spans="2:13" x14ac:dyDescent="0.2">
      <c r="B665" s="3"/>
      <c r="D665"/>
      <c r="E665"/>
      <c r="F665"/>
      <c r="H665"/>
      <c r="I665"/>
      <c r="J665" s="4"/>
      <c r="K665" s="3"/>
      <c r="L665" s="3"/>
      <c r="M665" s="3"/>
    </row>
    <row r="666" spans="2:13" x14ac:dyDescent="0.2">
      <c r="B666" s="3"/>
      <c r="D666"/>
      <c r="E666"/>
      <c r="F666"/>
      <c r="H666"/>
      <c r="I666"/>
      <c r="J666" s="4"/>
      <c r="K666" s="3"/>
      <c r="L666" s="3"/>
      <c r="M666" s="3"/>
    </row>
    <row r="667" spans="2:13" x14ac:dyDescent="0.2">
      <c r="B667" s="3"/>
      <c r="D667"/>
      <c r="E667"/>
      <c r="F667"/>
      <c r="H667"/>
      <c r="I667"/>
      <c r="J667" s="4"/>
      <c r="K667" s="3"/>
      <c r="L667" s="3"/>
      <c r="M667" s="3"/>
    </row>
    <row r="668" spans="2:13" x14ac:dyDescent="0.2">
      <c r="B668" s="3"/>
      <c r="D668"/>
      <c r="E668"/>
      <c r="F668"/>
      <c r="H668"/>
      <c r="I668"/>
      <c r="J668" s="4"/>
      <c r="K668" s="3"/>
      <c r="L668" s="3"/>
      <c r="M668" s="3"/>
    </row>
    <row r="669" spans="2:13" x14ac:dyDescent="0.2">
      <c r="B669" s="3"/>
      <c r="D669"/>
      <c r="E669"/>
      <c r="F669"/>
      <c r="H669"/>
      <c r="I669"/>
      <c r="J669" s="4"/>
      <c r="K669" s="3"/>
      <c r="L669" s="3"/>
      <c r="M669" s="3"/>
    </row>
    <row r="670" spans="2:13" x14ac:dyDescent="0.2">
      <c r="B670" s="3"/>
      <c r="D670"/>
      <c r="E670"/>
      <c r="F670"/>
      <c r="H670"/>
      <c r="I670"/>
      <c r="J670" s="4"/>
      <c r="K670" s="3"/>
      <c r="L670" s="3"/>
      <c r="M670" s="3"/>
    </row>
    <row r="671" spans="2:13" x14ac:dyDescent="0.2">
      <c r="B671" s="3"/>
      <c r="D671"/>
      <c r="E671"/>
      <c r="F671"/>
      <c r="H671"/>
      <c r="I671"/>
      <c r="J671" s="4"/>
      <c r="K671" s="3"/>
      <c r="L671" s="3"/>
      <c r="M671" s="3"/>
    </row>
    <row r="672" spans="2:13" x14ac:dyDescent="0.2">
      <c r="B672" s="3"/>
      <c r="D672"/>
      <c r="E672"/>
      <c r="F672"/>
      <c r="H672"/>
      <c r="I672"/>
      <c r="J672" s="4"/>
      <c r="K672" s="3"/>
      <c r="L672" s="3"/>
      <c r="M672" s="3"/>
    </row>
    <row r="673" spans="2:13" x14ac:dyDescent="0.2">
      <c r="B673" s="3"/>
      <c r="D673"/>
      <c r="E673"/>
      <c r="F673"/>
      <c r="H673"/>
      <c r="I673"/>
      <c r="J673" s="4"/>
      <c r="K673" s="3"/>
      <c r="L673" s="3"/>
      <c r="M673" s="3"/>
    </row>
    <row r="674" spans="2:13" x14ac:dyDescent="0.2">
      <c r="B674" s="3"/>
      <c r="D674"/>
      <c r="E674"/>
      <c r="F674"/>
      <c r="H674"/>
      <c r="I674"/>
      <c r="J674" s="4"/>
      <c r="K674" s="3"/>
      <c r="L674" s="3"/>
      <c r="M674" s="3"/>
    </row>
    <row r="675" spans="2:13" x14ac:dyDescent="0.2">
      <c r="B675" s="3"/>
      <c r="D675"/>
      <c r="E675"/>
      <c r="F675"/>
      <c r="H675"/>
      <c r="I675"/>
      <c r="J675" s="4"/>
      <c r="K675" s="3"/>
      <c r="L675" s="3"/>
      <c r="M675" s="3"/>
    </row>
    <row r="676" spans="2:13" x14ac:dyDescent="0.2">
      <c r="B676" s="3"/>
      <c r="D676"/>
      <c r="E676"/>
      <c r="F676"/>
      <c r="H676"/>
      <c r="I676"/>
      <c r="J676" s="4"/>
      <c r="K676" s="3"/>
      <c r="L676" s="3"/>
      <c r="M676" s="3"/>
    </row>
    <row r="677" spans="2:13" x14ac:dyDescent="0.2">
      <c r="B677" s="3"/>
      <c r="D677"/>
      <c r="E677"/>
      <c r="F677"/>
      <c r="H677"/>
      <c r="I677"/>
      <c r="J677" s="4"/>
      <c r="K677" s="3"/>
      <c r="L677" s="3"/>
      <c r="M677" s="3"/>
    </row>
    <row r="678" spans="2:13" x14ac:dyDescent="0.2">
      <c r="B678" s="3"/>
      <c r="D678"/>
      <c r="E678"/>
      <c r="F678"/>
      <c r="H678"/>
      <c r="I678"/>
      <c r="J678" s="4"/>
      <c r="K678" s="3"/>
      <c r="L678" s="3"/>
      <c r="M678" s="3"/>
    </row>
    <row r="679" spans="2:13" x14ac:dyDescent="0.2">
      <c r="B679" s="3"/>
      <c r="D679"/>
      <c r="E679"/>
      <c r="F679"/>
      <c r="H679"/>
      <c r="I679"/>
      <c r="J679" s="4"/>
      <c r="K679" s="3"/>
      <c r="L679" s="3"/>
      <c r="M679" s="3"/>
    </row>
    <row r="680" spans="2:13" x14ac:dyDescent="0.2">
      <c r="B680" s="3"/>
      <c r="D680"/>
      <c r="E680"/>
      <c r="F680"/>
      <c r="H680"/>
      <c r="I680"/>
      <c r="J680" s="4"/>
      <c r="K680" s="3"/>
      <c r="L680" s="3"/>
      <c r="M680" s="3"/>
    </row>
    <row r="681" spans="2:13" x14ac:dyDescent="0.2">
      <c r="B681" s="3"/>
      <c r="D681"/>
      <c r="E681"/>
      <c r="F681"/>
      <c r="H681"/>
      <c r="I681"/>
      <c r="J681" s="4"/>
      <c r="K681" s="3"/>
      <c r="L681" s="3"/>
      <c r="M681" s="3"/>
    </row>
    <row r="682" spans="2:13" x14ac:dyDescent="0.2">
      <c r="B682" s="3"/>
      <c r="D682"/>
      <c r="E682"/>
      <c r="F682"/>
      <c r="H682"/>
      <c r="I682"/>
      <c r="J682" s="4"/>
      <c r="K682" s="3"/>
      <c r="L682" s="3"/>
      <c r="M682" s="3"/>
    </row>
    <row r="683" spans="2:13" x14ac:dyDescent="0.2">
      <c r="B683" s="3"/>
      <c r="D683"/>
      <c r="E683"/>
      <c r="F683"/>
      <c r="H683"/>
      <c r="I683"/>
      <c r="J683" s="4"/>
      <c r="K683" s="3"/>
      <c r="L683" s="3"/>
      <c r="M683" s="3"/>
    </row>
    <row r="684" spans="2:13" x14ac:dyDescent="0.2">
      <c r="B684" s="3"/>
      <c r="D684"/>
      <c r="E684"/>
      <c r="F684"/>
      <c r="H684"/>
      <c r="I684"/>
      <c r="J684" s="4"/>
      <c r="K684" s="3"/>
      <c r="L684" s="3"/>
      <c r="M684" s="3"/>
    </row>
    <row r="685" spans="2:13" x14ac:dyDescent="0.2">
      <c r="B685" s="3"/>
      <c r="D685"/>
      <c r="E685"/>
      <c r="F685"/>
      <c r="H685"/>
      <c r="I685"/>
      <c r="J685" s="4"/>
      <c r="K685" s="3"/>
      <c r="L685" s="3"/>
      <c r="M685" s="3"/>
    </row>
    <row r="686" spans="2:13" x14ac:dyDescent="0.2">
      <c r="B686" s="3"/>
      <c r="D686"/>
      <c r="E686"/>
      <c r="F686"/>
      <c r="H686"/>
      <c r="I686"/>
      <c r="J686" s="4"/>
      <c r="K686" s="3"/>
      <c r="L686" s="3"/>
      <c r="M686" s="3"/>
    </row>
    <row r="687" spans="2:13" x14ac:dyDescent="0.2">
      <c r="B687" s="3"/>
      <c r="D687"/>
      <c r="E687"/>
      <c r="F687"/>
      <c r="H687"/>
      <c r="I687"/>
      <c r="J687" s="4"/>
      <c r="K687" s="3"/>
      <c r="L687" s="3"/>
      <c r="M687" s="3"/>
    </row>
    <row r="688" spans="2:13" x14ac:dyDescent="0.2">
      <c r="B688" s="3"/>
      <c r="D688"/>
      <c r="E688"/>
      <c r="F688"/>
      <c r="H688"/>
      <c r="I688"/>
      <c r="J688" s="4"/>
      <c r="K688" s="3"/>
      <c r="L688" s="3"/>
      <c r="M688" s="3"/>
    </row>
    <row r="689" spans="2:13" x14ac:dyDescent="0.2">
      <c r="B689" s="3"/>
      <c r="D689"/>
      <c r="E689"/>
      <c r="F689"/>
      <c r="H689"/>
      <c r="I689"/>
      <c r="J689" s="4"/>
      <c r="K689" s="3"/>
      <c r="L689" s="3"/>
      <c r="M689" s="3"/>
    </row>
    <row r="690" spans="2:13" x14ac:dyDescent="0.2">
      <c r="B690" s="3"/>
      <c r="D690"/>
      <c r="E690"/>
      <c r="F690"/>
      <c r="H690"/>
      <c r="I690"/>
      <c r="J690" s="4"/>
      <c r="K690" s="3"/>
      <c r="L690" s="3"/>
      <c r="M690" s="3"/>
    </row>
    <row r="691" spans="2:13" x14ac:dyDescent="0.2">
      <c r="B691" s="3"/>
      <c r="D691"/>
      <c r="E691"/>
      <c r="F691"/>
      <c r="H691"/>
      <c r="I691"/>
      <c r="J691" s="4"/>
      <c r="K691" s="3"/>
      <c r="L691" s="3"/>
      <c r="M691" s="3"/>
    </row>
    <row r="692" spans="2:13" x14ac:dyDescent="0.2">
      <c r="B692" s="3"/>
      <c r="D692"/>
      <c r="E692"/>
      <c r="F692"/>
      <c r="H692"/>
      <c r="I692"/>
      <c r="J692" s="4"/>
      <c r="K692" s="3"/>
      <c r="L692" s="3"/>
      <c r="M692" s="3"/>
    </row>
    <row r="693" spans="2:13" x14ac:dyDescent="0.2">
      <c r="B693" s="3"/>
      <c r="D693"/>
      <c r="E693"/>
      <c r="F693"/>
      <c r="H693"/>
      <c r="I693"/>
      <c r="J693" s="4"/>
      <c r="K693" s="3"/>
      <c r="L693" s="3"/>
      <c r="M693" s="3"/>
    </row>
    <row r="694" spans="2:13" x14ac:dyDescent="0.2">
      <c r="B694" s="3"/>
      <c r="D694"/>
      <c r="E694"/>
      <c r="F694"/>
      <c r="H694"/>
      <c r="I694"/>
      <c r="J694" s="4"/>
      <c r="K694" s="3"/>
      <c r="L694" s="3"/>
      <c r="M694" s="3"/>
    </row>
    <row r="695" spans="2:13" x14ac:dyDescent="0.2">
      <c r="B695" s="3"/>
      <c r="D695"/>
      <c r="E695"/>
      <c r="F695"/>
      <c r="H695"/>
      <c r="I695"/>
      <c r="J695" s="4"/>
      <c r="K695" s="3"/>
      <c r="L695" s="3"/>
      <c r="M695" s="3"/>
    </row>
    <row r="696" spans="2:13" x14ac:dyDescent="0.2">
      <c r="B696" s="3"/>
      <c r="D696"/>
      <c r="E696"/>
      <c r="F696"/>
      <c r="H696"/>
      <c r="I696"/>
      <c r="J696" s="4"/>
      <c r="K696" s="3"/>
      <c r="L696" s="3"/>
      <c r="M696" s="3"/>
    </row>
    <row r="697" spans="2:13" x14ac:dyDescent="0.2">
      <c r="B697" s="3"/>
      <c r="D697"/>
      <c r="E697"/>
      <c r="F697"/>
      <c r="H697"/>
      <c r="I697"/>
      <c r="J697" s="4"/>
      <c r="K697" s="3"/>
      <c r="L697" s="3"/>
      <c r="M697" s="3"/>
    </row>
    <row r="698" spans="2:13" x14ac:dyDescent="0.2">
      <c r="B698" s="3"/>
      <c r="D698"/>
      <c r="E698"/>
      <c r="F698"/>
      <c r="H698"/>
      <c r="I698"/>
      <c r="J698" s="4"/>
      <c r="K698" s="3"/>
      <c r="L698" s="3"/>
      <c r="M698" s="3"/>
    </row>
    <row r="699" spans="2:13" x14ac:dyDescent="0.2">
      <c r="B699" s="3"/>
      <c r="D699"/>
      <c r="E699"/>
      <c r="F699"/>
      <c r="H699"/>
      <c r="I699"/>
      <c r="J699" s="4"/>
      <c r="K699" s="3"/>
      <c r="L699" s="3"/>
      <c r="M699" s="3"/>
    </row>
    <row r="700" spans="2:13" x14ac:dyDescent="0.2">
      <c r="B700" s="3"/>
      <c r="D700"/>
      <c r="E700"/>
      <c r="F700"/>
      <c r="H700"/>
      <c r="I700"/>
      <c r="J700" s="4"/>
      <c r="K700" s="3"/>
      <c r="L700" s="3"/>
      <c r="M700" s="3"/>
    </row>
    <row r="701" spans="2:13" x14ac:dyDescent="0.2">
      <c r="B701" s="3"/>
      <c r="D701"/>
      <c r="E701"/>
      <c r="F701"/>
      <c r="H701"/>
      <c r="I701"/>
      <c r="J701" s="4"/>
      <c r="K701" s="3"/>
      <c r="L701" s="3"/>
      <c r="M701" s="3"/>
    </row>
    <row r="702" spans="2:13" x14ac:dyDescent="0.2">
      <c r="B702" s="3"/>
      <c r="D702"/>
      <c r="E702"/>
      <c r="F702"/>
      <c r="H702"/>
      <c r="I702"/>
      <c r="J702" s="4"/>
      <c r="K702" s="3"/>
      <c r="L702" s="3"/>
      <c r="M702" s="3"/>
    </row>
    <row r="703" spans="2:13" x14ac:dyDescent="0.2">
      <c r="B703" s="3"/>
      <c r="D703"/>
      <c r="E703"/>
      <c r="F703"/>
      <c r="H703"/>
      <c r="I703"/>
      <c r="J703" s="4"/>
      <c r="K703" s="3"/>
      <c r="L703" s="3"/>
      <c r="M703" s="3"/>
    </row>
    <row r="704" spans="2:13" x14ac:dyDescent="0.2">
      <c r="B704" s="3"/>
      <c r="D704"/>
      <c r="E704"/>
      <c r="F704"/>
      <c r="H704"/>
      <c r="I704"/>
      <c r="J704" s="4"/>
      <c r="K704" s="3"/>
      <c r="L704" s="3"/>
      <c r="M704" s="3"/>
    </row>
    <row r="705" spans="2:13" x14ac:dyDescent="0.2">
      <c r="B705" s="3"/>
      <c r="D705"/>
      <c r="E705"/>
      <c r="F705"/>
      <c r="H705"/>
      <c r="I705"/>
      <c r="J705" s="4"/>
      <c r="K705" s="3"/>
      <c r="L705" s="3"/>
      <c r="M705" s="3"/>
    </row>
    <row r="706" spans="2:13" x14ac:dyDescent="0.2">
      <c r="B706" s="3"/>
      <c r="D706"/>
      <c r="E706"/>
      <c r="F706"/>
      <c r="H706"/>
      <c r="I706"/>
      <c r="J706" s="4"/>
      <c r="K706" s="3"/>
      <c r="L706" s="3"/>
      <c r="M706" s="3"/>
    </row>
    <row r="707" spans="2:13" x14ac:dyDescent="0.2">
      <c r="B707" s="3"/>
      <c r="D707"/>
      <c r="E707"/>
      <c r="F707"/>
      <c r="H707"/>
      <c r="I707"/>
      <c r="J707" s="4"/>
      <c r="K707" s="3"/>
      <c r="L707" s="3"/>
      <c r="M707" s="3"/>
    </row>
    <row r="708" spans="2:13" x14ac:dyDescent="0.2">
      <c r="B708" s="3"/>
      <c r="D708"/>
      <c r="E708"/>
      <c r="F708"/>
      <c r="H708"/>
      <c r="I708"/>
      <c r="J708" s="4"/>
      <c r="K708" s="3"/>
      <c r="L708" s="3"/>
      <c r="M708" s="3"/>
    </row>
    <row r="709" spans="2:13" x14ac:dyDescent="0.2">
      <c r="B709" s="3"/>
      <c r="D709"/>
      <c r="E709"/>
      <c r="F709"/>
      <c r="H709"/>
      <c r="I709"/>
      <c r="J709" s="4"/>
      <c r="K709" s="3"/>
      <c r="L709" s="3"/>
      <c r="M709" s="3"/>
    </row>
    <row r="710" spans="2:13" x14ac:dyDescent="0.2">
      <c r="B710" s="3"/>
      <c r="D710"/>
      <c r="E710"/>
      <c r="F710"/>
      <c r="H710"/>
      <c r="I710"/>
      <c r="J710" s="4"/>
      <c r="K710" s="3"/>
      <c r="L710" s="3"/>
      <c r="M710" s="3"/>
    </row>
    <row r="711" spans="2:13" x14ac:dyDescent="0.2">
      <c r="B711" s="3"/>
      <c r="D711"/>
      <c r="E711"/>
      <c r="F711"/>
      <c r="H711"/>
      <c r="I711"/>
      <c r="J711" s="4"/>
      <c r="K711" s="3"/>
      <c r="L711" s="3"/>
      <c r="M711" s="3"/>
    </row>
    <row r="712" spans="2:13" x14ac:dyDescent="0.2">
      <c r="B712" s="3"/>
      <c r="D712"/>
      <c r="E712"/>
      <c r="F712"/>
      <c r="H712"/>
      <c r="I712"/>
      <c r="J712" s="4"/>
      <c r="K712" s="3"/>
      <c r="L712" s="3"/>
      <c r="M712" s="3"/>
    </row>
    <row r="713" spans="2:13" x14ac:dyDescent="0.2">
      <c r="B713" s="3"/>
      <c r="D713"/>
      <c r="E713"/>
      <c r="F713"/>
      <c r="H713"/>
      <c r="I713"/>
      <c r="J713" s="4"/>
      <c r="K713" s="3"/>
      <c r="L713" s="3"/>
      <c r="M713" s="3"/>
    </row>
    <row r="714" spans="2:13" x14ac:dyDescent="0.2">
      <c r="B714" s="3"/>
      <c r="D714"/>
      <c r="E714"/>
      <c r="F714"/>
      <c r="H714"/>
      <c r="I714"/>
      <c r="J714" s="4"/>
      <c r="K714" s="3"/>
      <c r="L714" s="3"/>
      <c r="M714" s="3"/>
    </row>
    <row r="715" spans="2:13" x14ac:dyDescent="0.2">
      <c r="B715" s="3"/>
      <c r="D715"/>
      <c r="E715"/>
      <c r="F715"/>
      <c r="H715"/>
      <c r="I715"/>
      <c r="J715" s="4"/>
      <c r="K715" s="3"/>
      <c r="L715" s="3"/>
      <c r="M715" s="3"/>
    </row>
    <row r="716" spans="2:13" x14ac:dyDescent="0.2">
      <c r="B716" s="3"/>
      <c r="D716"/>
      <c r="E716"/>
      <c r="F716"/>
      <c r="H716"/>
      <c r="I716"/>
      <c r="J716" s="4"/>
      <c r="K716" s="3"/>
      <c r="L716" s="3"/>
      <c r="M716" s="3"/>
    </row>
    <row r="717" spans="2:13" x14ac:dyDescent="0.2">
      <c r="B717" s="3"/>
      <c r="D717"/>
      <c r="E717"/>
      <c r="F717"/>
      <c r="H717"/>
      <c r="I717"/>
      <c r="J717" s="4"/>
      <c r="K717" s="3"/>
      <c r="L717" s="3"/>
      <c r="M717" s="3"/>
    </row>
    <row r="718" spans="2:13" x14ac:dyDescent="0.2">
      <c r="B718" s="3"/>
      <c r="D718"/>
      <c r="E718"/>
      <c r="F718"/>
      <c r="H718"/>
      <c r="I718"/>
      <c r="J718" s="4"/>
      <c r="K718" s="3"/>
      <c r="L718" s="3"/>
      <c r="M718" s="3"/>
    </row>
    <row r="719" spans="2:13" x14ac:dyDescent="0.2">
      <c r="B719" s="3"/>
      <c r="D719"/>
      <c r="E719"/>
      <c r="F719"/>
      <c r="H719"/>
      <c r="I719"/>
      <c r="J719" s="4"/>
      <c r="K719" s="3"/>
      <c r="L719" s="3"/>
      <c r="M719" s="3"/>
    </row>
    <row r="720" spans="2:13" x14ac:dyDescent="0.2">
      <c r="B720" s="3"/>
      <c r="D720"/>
      <c r="E720"/>
      <c r="F720"/>
      <c r="H720"/>
      <c r="I720"/>
      <c r="J720" s="4"/>
      <c r="K720" s="3"/>
      <c r="L720" s="3"/>
      <c r="M720" s="3"/>
    </row>
    <row r="721" spans="2:13" x14ac:dyDescent="0.2">
      <c r="B721" s="3"/>
      <c r="D721"/>
      <c r="E721"/>
      <c r="F721"/>
      <c r="H721"/>
      <c r="I721"/>
      <c r="J721" s="4"/>
      <c r="K721" s="3"/>
      <c r="L721" s="3"/>
      <c r="M721" s="3"/>
    </row>
    <row r="722" spans="2:13" x14ac:dyDescent="0.2">
      <c r="B722" s="3"/>
      <c r="D722"/>
      <c r="E722"/>
      <c r="F722"/>
      <c r="H722"/>
      <c r="I722"/>
      <c r="J722" s="4"/>
      <c r="K722" s="3"/>
      <c r="L722" s="3"/>
      <c r="M722" s="3"/>
    </row>
    <row r="723" spans="2:13" x14ac:dyDescent="0.2">
      <c r="B723" s="3"/>
      <c r="D723"/>
      <c r="E723"/>
      <c r="F723"/>
      <c r="H723"/>
      <c r="I723"/>
      <c r="J723" s="4"/>
      <c r="K723" s="3"/>
      <c r="L723" s="3"/>
      <c r="M723" s="3"/>
    </row>
    <row r="724" spans="2:13" x14ac:dyDescent="0.2">
      <c r="B724" s="3"/>
      <c r="D724"/>
      <c r="E724"/>
      <c r="F724"/>
      <c r="H724"/>
      <c r="I724"/>
      <c r="J724" s="4"/>
      <c r="K724" s="3"/>
      <c r="L724" s="3"/>
      <c r="M724" s="3"/>
    </row>
    <row r="725" spans="2:13" x14ac:dyDescent="0.2">
      <c r="B725" s="3"/>
      <c r="D725"/>
      <c r="E725"/>
      <c r="F725"/>
      <c r="H725"/>
      <c r="I725"/>
      <c r="J725" s="4"/>
      <c r="K725" s="3"/>
      <c r="L725" s="3"/>
      <c r="M725" s="3"/>
    </row>
    <row r="726" spans="2:13" x14ac:dyDescent="0.2">
      <c r="B726" s="3"/>
      <c r="D726"/>
      <c r="E726"/>
      <c r="F726"/>
      <c r="H726"/>
      <c r="I726"/>
      <c r="J726" s="4"/>
      <c r="K726" s="3"/>
      <c r="L726" s="3"/>
      <c r="M726" s="3"/>
    </row>
    <row r="727" spans="2:13" x14ac:dyDescent="0.2">
      <c r="B727" s="3"/>
      <c r="D727"/>
      <c r="E727"/>
      <c r="F727"/>
      <c r="H727"/>
      <c r="I727"/>
      <c r="J727" s="4"/>
      <c r="K727" s="3"/>
      <c r="L727" s="3"/>
      <c r="M727" s="3"/>
    </row>
    <row r="728" spans="2:13" x14ac:dyDescent="0.2">
      <c r="B728" s="3"/>
      <c r="D728"/>
      <c r="E728"/>
      <c r="F728"/>
      <c r="H728"/>
      <c r="I728"/>
      <c r="J728" s="4"/>
      <c r="K728" s="3"/>
      <c r="L728" s="3"/>
      <c r="M728" s="3"/>
    </row>
    <row r="729" spans="2:13" x14ac:dyDescent="0.2">
      <c r="B729" s="3"/>
      <c r="D729"/>
      <c r="E729"/>
      <c r="F729"/>
      <c r="H729"/>
      <c r="I729"/>
      <c r="J729" s="4"/>
      <c r="K729" s="3"/>
      <c r="L729" s="3"/>
      <c r="M729" s="3"/>
    </row>
    <row r="730" spans="2:13" x14ac:dyDescent="0.2">
      <c r="B730" s="3"/>
      <c r="D730"/>
      <c r="E730"/>
      <c r="F730"/>
      <c r="H730"/>
      <c r="I730"/>
      <c r="J730" s="4"/>
      <c r="K730" s="3"/>
      <c r="L730" s="3"/>
      <c r="M730" s="3"/>
    </row>
    <row r="731" spans="2:13" x14ac:dyDescent="0.2">
      <c r="B731" s="3"/>
      <c r="D731"/>
      <c r="E731"/>
      <c r="F731"/>
      <c r="H731"/>
      <c r="I731"/>
      <c r="J731" s="4"/>
      <c r="K731" s="3"/>
      <c r="L731" s="3"/>
      <c r="M731" s="3"/>
    </row>
    <row r="732" spans="2:13" x14ac:dyDescent="0.2">
      <c r="B732" s="3"/>
      <c r="D732"/>
      <c r="E732"/>
      <c r="F732"/>
      <c r="H732"/>
      <c r="I732"/>
      <c r="J732" s="4"/>
      <c r="K732" s="3"/>
      <c r="L732" s="3"/>
      <c r="M732" s="3"/>
    </row>
    <row r="733" spans="2:13" x14ac:dyDescent="0.2">
      <c r="B733" s="3"/>
      <c r="D733"/>
      <c r="E733"/>
      <c r="F733"/>
      <c r="H733"/>
      <c r="I733"/>
      <c r="J733" s="4"/>
      <c r="K733" s="3"/>
      <c r="L733" s="3"/>
      <c r="M733" s="3"/>
    </row>
    <row r="734" spans="2:13" x14ac:dyDescent="0.2">
      <c r="B734" s="3"/>
      <c r="D734"/>
      <c r="E734"/>
      <c r="F734"/>
      <c r="H734"/>
      <c r="I734"/>
      <c r="J734" s="4"/>
      <c r="K734" s="3"/>
      <c r="L734" s="3"/>
      <c r="M734" s="3"/>
    </row>
    <row r="735" spans="2:13" x14ac:dyDescent="0.2">
      <c r="B735" s="3"/>
      <c r="D735"/>
      <c r="E735"/>
      <c r="F735"/>
      <c r="H735"/>
      <c r="I735"/>
      <c r="J735" s="4"/>
      <c r="K735" s="3"/>
      <c r="L735" s="3"/>
      <c r="M735" s="3"/>
    </row>
    <row r="736" spans="2:13" x14ac:dyDescent="0.2">
      <c r="B736" s="3"/>
      <c r="D736"/>
      <c r="E736"/>
      <c r="F736"/>
      <c r="H736"/>
      <c r="I736"/>
      <c r="J736" s="4"/>
      <c r="K736" s="3"/>
      <c r="L736" s="3"/>
      <c r="M736" s="3"/>
    </row>
    <row r="737" spans="2:13" x14ac:dyDescent="0.2">
      <c r="B737" s="3"/>
      <c r="D737"/>
      <c r="E737"/>
      <c r="F737"/>
      <c r="H737"/>
      <c r="I737"/>
      <c r="J737" s="4"/>
      <c r="K737" s="3"/>
      <c r="L737" s="3"/>
      <c r="M737" s="3"/>
    </row>
    <row r="738" spans="2:13" x14ac:dyDescent="0.2">
      <c r="B738" s="3"/>
      <c r="D738"/>
      <c r="E738"/>
      <c r="F738"/>
      <c r="H738"/>
      <c r="I738"/>
      <c r="J738" s="4"/>
      <c r="K738" s="3"/>
      <c r="L738" s="3"/>
      <c r="M738" s="3"/>
    </row>
    <row r="739" spans="2:13" x14ac:dyDescent="0.2">
      <c r="B739" s="3"/>
      <c r="D739"/>
      <c r="E739"/>
      <c r="F739"/>
      <c r="H739"/>
      <c r="I739"/>
      <c r="J739" s="4"/>
      <c r="K739" s="3"/>
      <c r="L739" s="3"/>
      <c r="M739" s="3"/>
    </row>
    <row r="740" spans="2:13" x14ac:dyDescent="0.2">
      <c r="B740" s="3"/>
      <c r="D740"/>
      <c r="E740"/>
      <c r="F740"/>
      <c r="H740"/>
      <c r="I740"/>
      <c r="J740" s="4"/>
      <c r="K740" s="3"/>
      <c r="L740" s="3"/>
      <c r="M740" s="3"/>
    </row>
    <row r="741" spans="2:13" x14ac:dyDescent="0.2">
      <c r="B741" s="3"/>
      <c r="D741"/>
      <c r="E741"/>
      <c r="F741"/>
      <c r="H741"/>
      <c r="I741"/>
      <c r="J741" s="4"/>
      <c r="K741" s="3"/>
      <c r="L741" s="3"/>
      <c r="M741" s="3"/>
    </row>
    <row r="742" spans="2:13" x14ac:dyDescent="0.2">
      <c r="B742" s="3"/>
      <c r="D742"/>
      <c r="E742"/>
      <c r="F742"/>
      <c r="H742"/>
      <c r="I742"/>
      <c r="J742" s="4"/>
      <c r="K742" s="3"/>
      <c r="L742" s="3"/>
      <c r="M742" s="3"/>
    </row>
    <row r="743" spans="2:13" x14ac:dyDescent="0.2">
      <c r="B743" s="3"/>
      <c r="D743"/>
      <c r="E743"/>
      <c r="F743"/>
      <c r="H743"/>
      <c r="I743"/>
      <c r="J743" s="4"/>
      <c r="K743" s="3"/>
      <c r="L743" s="3"/>
      <c r="M743" s="3"/>
    </row>
    <row r="744" spans="2:13" x14ac:dyDescent="0.2">
      <c r="B744" s="3"/>
      <c r="D744"/>
      <c r="E744"/>
      <c r="F744"/>
      <c r="H744"/>
      <c r="I744"/>
      <c r="J744" s="4"/>
      <c r="K744" s="3"/>
      <c r="L744" s="3"/>
      <c r="M744" s="3"/>
    </row>
    <row r="745" spans="2:13" x14ac:dyDescent="0.2">
      <c r="B745" s="3"/>
      <c r="D745"/>
      <c r="E745"/>
      <c r="F745"/>
      <c r="H745"/>
      <c r="I745"/>
      <c r="J745" s="4"/>
      <c r="K745" s="3"/>
      <c r="L745" s="3"/>
      <c r="M745" s="3"/>
    </row>
    <row r="746" spans="2:13" x14ac:dyDescent="0.2">
      <c r="B746" s="3"/>
      <c r="D746"/>
      <c r="E746"/>
      <c r="F746"/>
      <c r="H746"/>
      <c r="I746"/>
      <c r="J746" s="4"/>
      <c r="K746" s="3"/>
      <c r="L746" s="3"/>
      <c r="M746" s="3"/>
    </row>
    <row r="747" spans="2:13" x14ac:dyDescent="0.2">
      <c r="B747" s="3"/>
      <c r="D747"/>
      <c r="E747"/>
      <c r="F747"/>
      <c r="H747"/>
      <c r="I747"/>
      <c r="J747" s="4"/>
      <c r="K747" s="3"/>
      <c r="L747" s="3"/>
      <c r="M747" s="3"/>
    </row>
    <row r="748" spans="2:13" x14ac:dyDescent="0.2">
      <c r="B748" s="3"/>
      <c r="D748"/>
      <c r="E748"/>
      <c r="F748"/>
      <c r="H748"/>
      <c r="I748"/>
      <c r="J748" s="4"/>
      <c r="K748" s="3"/>
      <c r="L748" s="3"/>
      <c r="M748" s="3"/>
    </row>
    <row r="749" spans="2:13" x14ac:dyDescent="0.2">
      <c r="B749" s="3"/>
      <c r="D749"/>
      <c r="E749"/>
      <c r="F749"/>
      <c r="H749"/>
      <c r="I749"/>
      <c r="J749" s="4"/>
      <c r="K749" s="3"/>
      <c r="L749" s="3"/>
      <c r="M749" s="3"/>
    </row>
    <row r="750" spans="2:13" x14ac:dyDescent="0.2">
      <c r="B750" s="3"/>
      <c r="D750"/>
      <c r="E750"/>
      <c r="F750"/>
      <c r="H750"/>
      <c r="I750"/>
      <c r="J750" s="4"/>
      <c r="K750" s="3"/>
      <c r="L750" s="3"/>
      <c r="M750" s="3"/>
    </row>
    <row r="751" spans="2:13" x14ac:dyDescent="0.2">
      <c r="B751" s="3"/>
      <c r="D751"/>
      <c r="E751"/>
      <c r="F751"/>
      <c r="H751"/>
      <c r="I751"/>
      <c r="J751" s="4"/>
      <c r="K751" s="3"/>
      <c r="L751" s="3"/>
      <c r="M751" s="3"/>
    </row>
    <row r="752" spans="2:13" x14ac:dyDescent="0.2">
      <c r="B752" s="3"/>
      <c r="D752"/>
      <c r="E752"/>
      <c r="F752"/>
      <c r="H752"/>
      <c r="I752"/>
      <c r="J752" s="4"/>
      <c r="K752" s="3"/>
      <c r="L752" s="3"/>
      <c r="M752" s="3"/>
    </row>
    <row r="753" spans="2:13" x14ac:dyDescent="0.2">
      <c r="B753" s="3"/>
      <c r="D753"/>
      <c r="E753"/>
      <c r="F753"/>
      <c r="H753"/>
      <c r="I753"/>
      <c r="J753" s="4"/>
      <c r="K753" s="3"/>
      <c r="L753" s="3"/>
      <c r="M753" s="3"/>
    </row>
    <row r="754" spans="2:13" x14ac:dyDescent="0.2">
      <c r="B754" s="3"/>
      <c r="D754"/>
      <c r="E754"/>
      <c r="F754"/>
      <c r="H754"/>
      <c r="I754"/>
      <c r="J754" s="4"/>
      <c r="K754" s="3"/>
      <c r="L754" s="3"/>
      <c r="M754" s="3"/>
    </row>
    <row r="755" spans="2:13" x14ac:dyDescent="0.2">
      <c r="B755" s="3"/>
      <c r="D755"/>
      <c r="E755"/>
      <c r="F755"/>
      <c r="H755"/>
      <c r="I755"/>
      <c r="J755" s="4"/>
      <c r="K755" s="3"/>
      <c r="L755" s="3"/>
      <c r="M755" s="3"/>
    </row>
    <row r="756" spans="2:13" x14ac:dyDescent="0.2">
      <c r="B756" s="3"/>
      <c r="D756"/>
      <c r="E756"/>
      <c r="F756"/>
      <c r="H756"/>
      <c r="I756"/>
      <c r="J756" s="4"/>
      <c r="K756" s="3"/>
      <c r="L756" s="3"/>
      <c r="M756" s="3"/>
    </row>
    <row r="757" spans="2:13" x14ac:dyDescent="0.2">
      <c r="B757" s="3"/>
      <c r="D757"/>
      <c r="E757"/>
      <c r="F757"/>
      <c r="H757"/>
      <c r="I757"/>
      <c r="J757" s="4"/>
      <c r="K757" s="3"/>
      <c r="L757" s="3"/>
      <c r="M757" s="3"/>
    </row>
    <row r="758" spans="2:13" x14ac:dyDescent="0.2">
      <c r="B758" s="3"/>
      <c r="D758"/>
      <c r="E758"/>
      <c r="F758"/>
      <c r="H758"/>
      <c r="I758"/>
      <c r="J758" s="4"/>
      <c r="K758" s="3"/>
      <c r="L758" s="3"/>
      <c r="M758" s="3"/>
    </row>
    <row r="759" spans="2:13" x14ac:dyDescent="0.2">
      <c r="B759" s="3"/>
      <c r="D759"/>
      <c r="E759"/>
      <c r="F759"/>
      <c r="H759"/>
      <c r="I759"/>
      <c r="J759" s="4"/>
      <c r="K759" s="3"/>
      <c r="L759" s="3"/>
      <c r="M759" s="3"/>
    </row>
    <row r="760" spans="2:13" x14ac:dyDescent="0.2">
      <c r="B760" s="3"/>
      <c r="D760"/>
      <c r="E760"/>
      <c r="F760"/>
      <c r="H760"/>
      <c r="I760"/>
      <c r="J760" s="4"/>
      <c r="K760" s="3"/>
      <c r="L760" s="3"/>
      <c r="M760" s="3"/>
    </row>
    <row r="761" spans="2:13" x14ac:dyDescent="0.2">
      <c r="B761" s="3"/>
      <c r="D761"/>
      <c r="E761"/>
      <c r="F761"/>
      <c r="H761"/>
      <c r="I761"/>
      <c r="J761" s="4"/>
      <c r="K761" s="3"/>
      <c r="L761" s="3"/>
      <c r="M761" s="3"/>
    </row>
    <row r="762" spans="2:13" x14ac:dyDescent="0.2">
      <c r="B762" s="3"/>
      <c r="D762"/>
      <c r="E762"/>
      <c r="F762"/>
      <c r="H762"/>
      <c r="I762"/>
      <c r="J762" s="4"/>
      <c r="K762" s="3"/>
      <c r="L762" s="3"/>
      <c r="M762" s="3"/>
    </row>
    <row r="763" spans="2:13" x14ac:dyDescent="0.2">
      <c r="B763" s="3"/>
      <c r="D763"/>
      <c r="E763"/>
      <c r="F763"/>
      <c r="H763"/>
      <c r="I763"/>
      <c r="J763" s="4"/>
      <c r="K763" s="3"/>
      <c r="L763" s="3"/>
      <c r="M763" s="3"/>
    </row>
    <row r="764" spans="2:13" x14ac:dyDescent="0.2">
      <c r="B764" s="3"/>
      <c r="D764"/>
      <c r="E764"/>
      <c r="F764"/>
      <c r="H764"/>
      <c r="I764"/>
      <c r="J764" s="4"/>
      <c r="K764" s="3"/>
      <c r="L764" s="3"/>
      <c r="M764" s="3"/>
    </row>
    <row r="765" spans="2:13" x14ac:dyDescent="0.2">
      <c r="B765" s="3"/>
      <c r="D765"/>
      <c r="E765"/>
      <c r="F765"/>
      <c r="H765"/>
      <c r="I765"/>
      <c r="J765" s="4"/>
      <c r="K765" s="3"/>
      <c r="L765" s="3"/>
      <c r="M765" s="3"/>
    </row>
    <row r="766" spans="2:13" x14ac:dyDescent="0.2">
      <c r="B766" s="3"/>
      <c r="D766"/>
      <c r="E766"/>
      <c r="F766"/>
      <c r="H766"/>
      <c r="I766"/>
      <c r="J766" s="4"/>
      <c r="K766" s="3"/>
      <c r="L766" s="3"/>
      <c r="M766" s="3"/>
    </row>
    <row r="767" spans="2:13" x14ac:dyDescent="0.2">
      <c r="B767" s="3"/>
      <c r="D767"/>
      <c r="E767"/>
      <c r="F767"/>
      <c r="H767"/>
      <c r="I767"/>
      <c r="J767" s="4"/>
      <c r="K767" s="3"/>
      <c r="L767" s="3"/>
      <c r="M767" s="3"/>
    </row>
    <row r="768" spans="2:13" x14ac:dyDescent="0.2">
      <c r="B768" s="3"/>
      <c r="D768"/>
      <c r="E768"/>
      <c r="F768"/>
      <c r="H768"/>
      <c r="I768"/>
      <c r="J768" s="4"/>
      <c r="K768" s="3"/>
      <c r="L768" s="3"/>
      <c r="M768" s="3"/>
    </row>
    <row r="769" spans="2:13" x14ac:dyDescent="0.2">
      <c r="B769" s="3"/>
      <c r="D769"/>
      <c r="E769"/>
      <c r="F769"/>
      <c r="H769"/>
      <c r="I769"/>
      <c r="J769" s="4"/>
      <c r="K769" s="3"/>
      <c r="L769" s="3"/>
      <c r="M769" s="3"/>
    </row>
    <row r="770" spans="2:13" x14ac:dyDescent="0.2">
      <c r="B770" s="3"/>
      <c r="D770"/>
      <c r="E770"/>
      <c r="F770"/>
      <c r="H770"/>
      <c r="I770"/>
      <c r="J770" s="4"/>
      <c r="K770" s="3"/>
      <c r="L770" s="3"/>
      <c r="M770" s="3"/>
    </row>
    <row r="771" spans="2:13" x14ac:dyDescent="0.2">
      <c r="B771" s="3"/>
      <c r="D771"/>
      <c r="E771"/>
      <c r="F771"/>
      <c r="H771"/>
      <c r="I771"/>
      <c r="J771" s="4"/>
      <c r="K771" s="3"/>
      <c r="L771" s="3"/>
      <c r="M771" s="3"/>
    </row>
    <row r="772" spans="2:13" x14ac:dyDescent="0.2">
      <c r="B772" s="3"/>
      <c r="D772"/>
      <c r="E772"/>
      <c r="F772"/>
      <c r="H772"/>
      <c r="I772"/>
      <c r="J772" s="4"/>
      <c r="K772" s="3"/>
      <c r="L772" s="3"/>
      <c r="M772" s="3"/>
    </row>
    <row r="773" spans="2:13" x14ac:dyDescent="0.2">
      <c r="B773" s="3"/>
      <c r="D773"/>
      <c r="E773"/>
      <c r="F773"/>
      <c r="H773"/>
      <c r="I773"/>
      <c r="J773" s="4"/>
      <c r="K773" s="3"/>
      <c r="L773" s="3"/>
      <c r="M773" s="3"/>
    </row>
    <row r="774" spans="2:13" x14ac:dyDescent="0.2">
      <c r="B774" s="3"/>
      <c r="D774"/>
      <c r="E774"/>
      <c r="F774"/>
      <c r="H774"/>
      <c r="I774"/>
      <c r="J774" s="4"/>
      <c r="K774" s="3"/>
      <c r="L774" s="3"/>
      <c r="M774" s="3"/>
    </row>
    <row r="775" spans="2:13" x14ac:dyDescent="0.2">
      <c r="B775" s="3"/>
      <c r="D775"/>
      <c r="E775"/>
      <c r="F775"/>
      <c r="H775"/>
      <c r="I775"/>
      <c r="J775" s="4"/>
      <c r="K775" s="3"/>
      <c r="L775" s="3"/>
      <c r="M775" s="3"/>
    </row>
    <row r="776" spans="2:13" x14ac:dyDescent="0.2">
      <c r="B776" s="3"/>
      <c r="D776"/>
      <c r="E776"/>
      <c r="F776"/>
      <c r="H776"/>
      <c r="I776"/>
      <c r="J776" s="4"/>
      <c r="K776" s="3"/>
      <c r="L776" s="3"/>
      <c r="M776" s="3"/>
    </row>
    <row r="777" spans="2:13" x14ac:dyDescent="0.2">
      <c r="B777" s="3"/>
      <c r="D777"/>
      <c r="E777"/>
      <c r="F777"/>
      <c r="H777"/>
      <c r="I777"/>
      <c r="J777" s="4"/>
      <c r="K777" s="3"/>
      <c r="L777" s="3"/>
      <c r="M777" s="3"/>
    </row>
    <row r="778" spans="2:13" x14ac:dyDescent="0.2">
      <c r="B778" s="3"/>
      <c r="D778"/>
      <c r="E778"/>
      <c r="F778"/>
      <c r="H778"/>
      <c r="I778"/>
      <c r="J778" s="4"/>
      <c r="K778" s="3"/>
      <c r="L778" s="3"/>
      <c r="M778" s="3"/>
    </row>
    <row r="779" spans="2:13" x14ac:dyDescent="0.2">
      <c r="B779" s="3"/>
      <c r="D779"/>
      <c r="E779"/>
      <c r="F779"/>
      <c r="H779"/>
      <c r="I779"/>
      <c r="J779" s="4"/>
      <c r="K779" s="3"/>
      <c r="L779" s="3"/>
      <c r="M779" s="3"/>
    </row>
    <row r="780" spans="2:13" x14ac:dyDescent="0.2">
      <c r="B780" s="3"/>
      <c r="D780"/>
      <c r="E780"/>
      <c r="F780"/>
      <c r="H780"/>
      <c r="I780"/>
      <c r="J780" s="4"/>
      <c r="K780" s="3"/>
      <c r="L780" s="3"/>
      <c r="M780" s="3"/>
    </row>
    <row r="781" spans="2:13" x14ac:dyDescent="0.2">
      <c r="B781" s="3"/>
      <c r="D781"/>
      <c r="E781"/>
      <c r="F781"/>
      <c r="H781"/>
      <c r="I781"/>
      <c r="J781" s="4"/>
      <c r="K781" s="3"/>
      <c r="L781" s="3"/>
      <c r="M781" s="3"/>
    </row>
    <row r="782" spans="2:13" x14ac:dyDescent="0.2">
      <c r="B782" s="3"/>
      <c r="D782"/>
      <c r="E782"/>
      <c r="F782"/>
      <c r="H782"/>
      <c r="I782"/>
      <c r="J782" s="4"/>
      <c r="K782" s="3"/>
      <c r="L782" s="3"/>
      <c r="M782" s="3"/>
    </row>
    <row r="783" spans="2:13" x14ac:dyDescent="0.2">
      <c r="B783" s="3"/>
      <c r="D783"/>
      <c r="E783"/>
      <c r="F783"/>
      <c r="H783"/>
      <c r="I783"/>
      <c r="J783" s="4"/>
      <c r="K783" s="3"/>
      <c r="L783" s="3"/>
      <c r="M783" s="3"/>
    </row>
    <row r="784" spans="2:13" x14ac:dyDescent="0.2">
      <c r="B784" s="3"/>
      <c r="D784"/>
      <c r="E784"/>
      <c r="F784"/>
      <c r="H784"/>
      <c r="I784"/>
      <c r="J784" s="4"/>
      <c r="K784" s="3"/>
      <c r="L784" s="3"/>
      <c r="M784" s="3"/>
    </row>
    <row r="785" spans="2:13" x14ac:dyDescent="0.2">
      <c r="B785" s="3"/>
      <c r="D785"/>
      <c r="E785"/>
      <c r="F785"/>
      <c r="H785"/>
      <c r="I785"/>
      <c r="J785" s="4"/>
      <c r="K785" s="3"/>
      <c r="L785" s="3"/>
      <c r="M785" s="3"/>
    </row>
    <row r="786" spans="2:13" x14ac:dyDescent="0.2">
      <c r="B786" s="3"/>
      <c r="D786"/>
      <c r="E786"/>
      <c r="F786"/>
      <c r="H786"/>
      <c r="I786"/>
      <c r="J786" s="4"/>
      <c r="K786" s="3"/>
      <c r="L786" s="3"/>
      <c r="M786" s="3"/>
    </row>
    <row r="787" spans="2:13" x14ac:dyDescent="0.2">
      <c r="B787" s="3"/>
      <c r="D787"/>
      <c r="E787"/>
      <c r="F787"/>
      <c r="H787"/>
      <c r="I787"/>
      <c r="J787" s="4"/>
      <c r="K787" s="3"/>
      <c r="L787" s="3"/>
      <c r="M787" s="3"/>
    </row>
    <row r="788" spans="2:13" x14ac:dyDescent="0.2">
      <c r="B788" s="3"/>
      <c r="D788"/>
      <c r="E788"/>
      <c r="F788"/>
      <c r="H788"/>
      <c r="I788"/>
      <c r="J788" s="4"/>
      <c r="K788" s="3"/>
      <c r="L788" s="3"/>
      <c r="M788" s="3"/>
    </row>
    <row r="789" spans="2:13" x14ac:dyDescent="0.2">
      <c r="B789" s="3"/>
      <c r="D789"/>
      <c r="E789"/>
      <c r="F789"/>
      <c r="H789"/>
      <c r="I789"/>
      <c r="J789" s="4"/>
      <c r="K789" s="3"/>
      <c r="L789" s="3"/>
      <c r="M789" s="3"/>
    </row>
    <row r="790" spans="2:13" x14ac:dyDescent="0.2">
      <c r="B790" s="3"/>
      <c r="D790"/>
      <c r="E790"/>
      <c r="F790"/>
      <c r="H790"/>
      <c r="I790"/>
      <c r="J790" s="4"/>
      <c r="K790" s="3"/>
      <c r="L790" s="3"/>
      <c r="M790" s="3"/>
    </row>
    <row r="791" spans="2:13" x14ac:dyDescent="0.2">
      <c r="B791" s="3"/>
      <c r="D791"/>
      <c r="E791"/>
      <c r="F791"/>
      <c r="H791"/>
      <c r="I791"/>
      <c r="J791" s="4"/>
      <c r="K791" s="3"/>
      <c r="L791" s="3"/>
      <c r="M791" s="3"/>
    </row>
    <row r="792" spans="2:13" x14ac:dyDescent="0.2">
      <c r="B792" s="3"/>
      <c r="D792"/>
      <c r="E792"/>
      <c r="F792"/>
      <c r="H792"/>
      <c r="I792"/>
      <c r="J792" s="4"/>
      <c r="K792" s="3"/>
      <c r="L792" s="3"/>
      <c r="M792" s="3"/>
    </row>
    <row r="793" spans="2:13" x14ac:dyDescent="0.2">
      <c r="B793" s="3"/>
      <c r="D793"/>
      <c r="E793"/>
      <c r="F793"/>
      <c r="H793"/>
      <c r="I793"/>
      <c r="J793" s="4"/>
      <c r="K793" s="3"/>
      <c r="L793" s="3"/>
      <c r="M793" s="3"/>
    </row>
    <row r="794" spans="2:13" x14ac:dyDescent="0.2">
      <c r="B794" s="3"/>
      <c r="D794"/>
      <c r="E794"/>
      <c r="F794"/>
      <c r="H794"/>
      <c r="I794"/>
      <c r="J794" s="4"/>
      <c r="K794" s="3"/>
      <c r="L794" s="3"/>
      <c r="M794" s="3"/>
    </row>
    <row r="795" spans="2:13" x14ac:dyDescent="0.2">
      <c r="B795" s="3"/>
      <c r="D795"/>
      <c r="E795"/>
      <c r="F795"/>
      <c r="H795"/>
      <c r="I795"/>
      <c r="J795" s="4"/>
      <c r="K795" s="3"/>
      <c r="L795" s="3"/>
      <c r="M795" s="3"/>
    </row>
    <row r="796" spans="2:13" x14ac:dyDescent="0.2">
      <c r="B796" s="3"/>
      <c r="D796"/>
      <c r="E796"/>
      <c r="F796"/>
      <c r="H796"/>
      <c r="I796"/>
      <c r="J796" s="4"/>
      <c r="K796" s="3"/>
      <c r="L796" s="3"/>
      <c r="M796" s="3"/>
    </row>
    <row r="797" spans="2:13" x14ac:dyDescent="0.2">
      <c r="B797" s="3"/>
      <c r="D797"/>
      <c r="E797"/>
      <c r="F797"/>
      <c r="H797"/>
      <c r="I797"/>
      <c r="J797" s="4"/>
      <c r="K797" s="3"/>
      <c r="L797" s="3"/>
      <c r="M797" s="3"/>
    </row>
    <row r="798" spans="2:13" x14ac:dyDescent="0.2">
      <c r="B798" s="3"/>
      <c r="D798"/>
      <c r="E798"/>
      <c r="F798"/>
      <c r="H798"/>
      <c r="I798"/>
      <c r="J798" s="4"/>
      <c r="K798" s="3"/>
      <c r="L798" s="3"/>
      <c r="M798" s="3"/>
    </row>
    <row r="799" spans="2:13" x14ac:dyDescent="0.2">
      <c r="B799" s="3"/>
      <c r="D799"/>
      <c r="E799"/>
      <c r="F799"/>
      <c r="H799"/>
      <c r="I799"/>
      <c r="J799" s="4"/>
      <c r="K799" s="3"/>
      <c r="L799" s="3"/>
      <c r="M799" s="3"/>
    </row>
    <row r="800" spans="2:13" x14ac:dyDescent="0.2">
      <c r="B800" s="3"/>
      <c r="D800"/>
      <c r="E800"/>
      <c r="F800"/>
      <c r="H800"/>
      <c r="I800"/>
      <c r="J800" s="4"/>
      <c r="K800" s="3"/>
      <c r="L800" s="3"/>
      <c r="M800" s="3"/>
    </row>
    <row r="801" spans="2:13" x14ac:dyDescent="0.2">
      <c r="B801" s="3"/>
      <c r="D801"/>
      <c r="E801"/>
      <c r="F801"/>
      <c r="H801"/>
      <c r="I801"/>
      <c r="J801" s="4"/>
      <c r="K801" s="3"/>
      <c r="L801" s="3"/>
      <c r="M801" s="3"/>
    </row>
    <row r="802" spans="2:13" x14ac:dyDescent="0.2">
      <c r="B802" s="3"/>
      <c r="D802"/>
      <c r="E802"/>
      <c r="F802"/>
      <c r="H802"/>
      <c r="I802"/>
      <c r="J802" s="4"/>
      <c r="K802" s="3"/>
      <c r="L802" s="3"/>
      <c r="M802" s="3"/>
    </row>
    <row r="803" spans="2:13" x14ac:dyDescent="0.2">
      <c r="B803" s="3"/>
      <c r="D803"/>
      <c r="E803"/>
      <c r="F803"/>
      <c r="H803"/>
      <c r="I803"/>
      <c r="J803" s="4"/>
      <c r="K803" s="3"/>
      <c r="L803" s="3"/>
      <c r="M803" s="3"/>
    </row>
    <row r="804" spans="2:13" x14ac:dyDescent="0.2">
      <c r="B804" s="3"/>
      <c r="D804"/>
      <c r="E804"/>
      <c r="F804"/>
      <c r="H804"/>
      <c r="I804"/>
      <c r="J804" s="4"/>
      <c r="K804" s="3"/>
      <c r="L804" s="3"/>
      <c r="M804" s="3"/>
    </row>
    <row r="805" spans="2:13" x14ac:dyDescent="0.2">
      <c r="B805" s="3"/>
      <c r="D805"/>
      <c r="E805"/>
      <c r="F805"/>
      <c r="H805"/>
      <c r="I805"/>
      <c r="J805" s="4"/>
      <c r="K805" s="3"/>
      <c r="L805" s="3"/>
      <c r="M805" s="3"/>
    </row>
    <row r="806" spans="2:13" x14ac:dyDescent="0.2">
      <c r="B806" s="3"/>
      <c r="D806"/>
      <c r="E806"/>
      <c r="F806"/>
      <c r="H806"/>
      <c r="I806"/>
      <c r="J806" s="4"/>
      <c r="K806" s="3"/>
      <c r="L806" s="3"/>
      <c r="M806" s="3"/>
    </row>
    <row r="807" spans="2:13" x14ac:dyDescent="0.2">
      <c r="B807" s="3"/>
      <c r="D807"/>
      <c r="E807"/>
      <c r="F807"/>
      <c r="H807"/>
      <c r="I807"/>
      <c r="J807" s="4"/>
      <c r="K807" s="3"/>
      <c r="L807" s="3"/>
      <c r="M807" s="3"/>
    </row>
    <row r="808" spans="2:13" x14ac:dyDescent="0.2">
      <c r="B808" s="3"/>
      <c r="D808"/>
      <c r="E808"/>
      <c r="F808"/>
      <c r="H808"/>
      <c r="I808"/>
      <c r="J808" s="4"/>
      <c r="K808" s="3"/>
      <c r="L808" s="3"/>
      <c r="M808" s="3"/>
    </row>
    <row r="809" spans="2:13" x14ac:dyDescent="0.2">
      <c r="B809" s="3"/>
      <c r="D809"/>
      <c r="E809"/>
      <c r="F809"/>
      <c r="H809"/>
      <c r="I809"/>
      <c r="J809" s="4"/>
      <c r="K809" s="3"/>
      <c r="L809" s="3"/>
      <c r="M809" s="3"/>
    </row>
    <row r="810" spans="2:13" x14ac:dyDescent="0.2">
      <c r="B810" s="3"/>
      <c r="D810"/>
      <c r="E810"/>
      <c r="F810"/>
      <c r="H810"/>
      <c r="I810"/>
      <c r="J810" s="4"/>
      <c r="K810" s="3"/>
      <c r="L810" s="3"/>
      <c r="M810" s="3"/>
    </row>
    <row r="811" spans="2:13" x14ac:dyDescent="0.2">
      <c r="B811" s="3"/>
      <c r="D811"/>
      <c r="E811"/>
      <c r="F811"/>
      <c r="H811"/>
      <c r="I811"/>
      <c r="J811" s="4"/>
      <c r="K811" s="3"/>
      <c r="L811" s="3"/>
      <c r="M811" s="3"/>
    </row>
    <row r="812" spans="2:13" x14ac:dyDescent="0.2">
      <c r="B812" s="3"/>
      <c r="D812"/>
      <c r="E812"/>
      <c r="F812"/>
      <c r="H812"/>
      <c r="I812"/>
      <c r="J812" s="4"/>
      <c r="K812" s="3"/>
      <c r="L812" s="3"/>
      <c r="M812" s="3"/>
    </row>
    <row r="813" spans="2:13" x14ac:dyDescent="0.2">
      <c r="B813" s="3"/>
      <c r="D813"/>
      <c r="E813"/>
      <c r="F813"/>
      <c r="H813"/>
      <c r="I813"/>
      <c r="J813" s="4"/>
      <c r="K813" s="3"/>
      <c r="L813" s="3"/>
      <c r="M813" s="3"/>
    </row>
    <row r="814" spans="2:13" x14ac:dyDescent="0.2">
      <c r="B814" s="3"/>
      <c r="D814"/>
      <c r="E814"/>
      <c r="F814"/>
      <c r="H814"/>
      <c r="I814"/>
      <c r="J814" s="4"/>
      <c r="K814" s="3"/>
      <c r="L814" s="3"/>
      <c r="M814" s="3"/>
    </row>
    <row r="815" spans="2:13" x14ac:dyDescent="0.2">
      <c r="B815" s="3"/>
      <c r="D815"/>
      <c r="E815"/>
      <c r="F815"/>
      <c r="H815"/>
      <c r="I815"/>
      <c r="J815" s="4"/>
      <c r="K815" s="3"/>
      <c r="L815" s="3"/>
      <c r="M815" s="3"/>
    </row>
    <row r="816" spans="2:13" x14ac:dyDescent="0.2">
      <c r="B816" s="3"/>
      <c r="D816"/>
      <c r="E816"/>
      <c r="F816"/>
      <c r="H816"/>
      <c r="I816"/>
      <c r="J816" s="4"/>
      <c r="K816" s="3"/>
      <c r="L816" s="3"/>
      <c r="M816" s="3"/>
    </row>
    <row r="817" spans="2:13" x14ac:dyDescent="0.2">
      <c r="B817" s="3"/>
      <c r="D817"/>
      <c r="E817"/>
      <c r="F817"/>
      <c r="H817"/>
      <c r="I817"/>
      <c r="J817" s="4"/>
      <c r="K817" s="3"/>
      <c r="L817" s="3"/>
      <c r="M817" s="3"/>
    </row>
    <row r="818" spans="2:13" x14ac:dyDescent="0.2">
      <c r="B818" s="3"/>
      <c r="D818"/>
      <c r="E818"/>
      <c r="F818"/>
      <c r="H818"/>
      <c r="I818"/>
      <c r="J818" s="4"/>
      <c r="K818" s="3"/>
      <c r="L818" s="3"/>
      <c r="M818" s="3"/>
    </row>
    <row r="819" spans="2:13" x14ac:dyDescent="0.2">
      <c r="B819" s="3"/>
      <c r="D819"/>
      <c r="E819"/>
      <c r="F819"/>
      <c r="H819"/>
      <c r="I819"/>
      <c r="J819" s="4"/>
      <c r="K819" s="3"/>
      <c r="L819" s="3"/>
      <c r="M819" s="3"/>
    </row>
    <row r="820" spans="2:13" x14ac:dyDescent="0.2">
      <c r="B820" s="3"/>
      <c r="D820"/>
      <c r="E820"/>
      <c r="F820"/>
      <c r="H820"/>
      <c r="I820"/>
      <c r="J820" s="4"/>
      <c r="K820" s="3"/>
      <c r="L820" s="3"/>
      <c r="M820" s="3"/>
    </row>
    <row r="821" spans="2:13" x14ac:dyDescent="0.2">
      <c r="B821" s="3"/>
      <c r="D821"/>
      <c r="E821"/>
      <c r="F821"/>
      <c r="H821"/>
      <c r="I821"/>
      <c r="J821" s="4"/>
      <c r="K821" s="3"/>
      <c r="L821" s="3"/>
      <c r="M821" s="3"/>
    </row>
    <row r="822" spans="2:13" x14ac:dyDescent="0.2">
      <c r="B822" s="3"/>
      <c r="D822"/>
      <c r="E822"/>
      <c r="F822"/>
      <c r="H822"/>
      <c r="I822"/>
      <c r="J822" s="4"/>
      <c r="K822" s="3"/>
      <c r="L822" s="3"/>
      <c r="M822" s="3"/>
    </row>
    <row r="823" spans="2:13" x14ac:dyDescent="0.2">
      <c r="B823" s="3"/>
      <c r="D823"/>
      <c r="E823"/>
      <c r="F823"/>
      <c r="H823"/>
      <c r="I823"/>
      <c r="J823" s="4"/>
      <c r="K823" s="3"/>
      <c r="L823" s="3"/>
      <c r="M823" s="3"/>
    </row>
    <row r="824" spans="2:13" x14ac:dyDescent="0.2">
      <c r="B824" s="3"/>
      <c r="D824"/>
      <c r="E824"/>
      <c r="F824"/>
      <c r="H824"/>
      <c r="I824"/>
      <c r="J824" s="4"/>
      <c r="K824" s="3"/>
      <c r="L824" s="3"/>
      <c r="M824" s="3"/>
    </row>
    <row r="825" spans="2:13" x14ac:dyDescent="0.2">
      <c r="B825" s="3"/>
      <c r="D825"/>
      <c r="E825"/>
      <c r="F825"/>
      <c r="H825"/>
      <c r="I825"/>
      <c r="J825" s="4"/>
      <c r="K825" s="3"/>
      <c r="L825" s="3"/>
      <c r="M825" s="3"/>
    </row>
    <row r="826" spans="2:13" x14ac:dyDescent="0.2">
      <c r="B826" s="3"/>
      <c r="D826"/>
      <c r="E826"/>
      <c r="F826"/>
      <c r="H826"/>
      <c r="I826"/>
      <c r="J826" s="4"/>
      <c r="K826" s="3"/>
      <c r="L826" s="3"/>
      <c r="M826" s="3"/>
    </row>
    <row r="827" spans="2:13" x14ac:dyDescent="0.2">
      <c r="B827" s="3"/>
      <c r="D827"/>
      <c r="E827"/>
      <c r="F827"/>
      <c r="H827"/>
      <c r="I827"/>
      <c r="J827" s="4"/>
      <c r="K827" s="3"/>
      <c r="L827" s="3"/>
      <c r="M827" s="3"/>
    </row>
    <row r="828" spans="2:13" x14ac:dyDescent="0.2">
      <c r="B828" s="3"/>
      <c r="D828"/>
      <c r="E828"/>
      <c r="F828"/>
      <c r="H828"/>
      <c r="I828"/>
      <c r="J828" s="4"/>
      <c r="K828" s="3"/>
      <c r="L828" s="3"/>
      <c r="M828" s="3"/>
    </row>
    <row r="829" spans="2:13" x14ac:dyDescent="0.2">
      <c r="B829" s="3"/>
      <c r="D829"/>
      <c r="E829"/>
      <c r="F829"/>
      <c r="H829"/>
      <c r="I829"/>
      <c r="J829" s="4"/>
      <c r="K829" s="3"/>
      <c r="L829" s="3"/>
      <c r="M829" s="3"/>
    </row>
    <row r="830" spans="2:13" x14ac:dyDescent="0.2">
      <c r="B830" s="3"/>
      <c r="D830"/>
      <c r="E830"/>
      <c r="F830"/>
      <c r="H830"/>
      <c r="I830"/>
      <c r="J830" s="4"/>
      <c r="K830" s="3"/>
      <c r="L830" s="3"/>
      <c r="M830" s="3"/>
    </row>
    <row r="831" spans="2:13" x14ac:dyDescent="0.2">
      <c r="B831" s="3"/>
      <c r="D831"/>
      <c r="E831"/>
      <c r="F831"/>
      <c r="H831"/>
      <c r="I831"/>
      <c r="J831" s="4"/>
      <c r="K831" s="3"/>
      <c r="L831" s="3"/>
      <c r="M831" s="3"/>
    </row>
    <row r="832" spans="2:13" x14ac:dyDescent="0.2">
      <c r="B832" s="3"/>
      <c r="D832"/>
      <c r="E832"/>
      <c r="F832"/>
      <c r="H832"/>
      <c r="I832"/>
      <c r="J832" s="4"/>
      <c r="K832" s="3"/>
      <c r="L832" s="3"/>
      <c r="M832" s="3"/>
    </row>
    <row r="833" spans="2:13" x14ac:dyDescent="0.2">
      <c r="B833" s="3"/>
      <c r="D833"/>
      <c r="E833"/>
      <c r="F833"/>
      <c r="H833"/>
      <c r="I833"/>
      <c r="J833" s="4"/>
      <c r="K833" s="3"/>
      <c r="L833" s="3"/>
      <c r="M833" s="3"/>
    </row>
    <row r="834" spans="2:13" x14ac:dyDescent="0.2">
      <c r="B834" s="3"/>
      <c r="D834"/>
      <c r="E834"/>
      <c r="F834"/>
      <c r="H834"/>
      <c r="I834"/>
      <c r="J834" s="4"/>
      <c r="K834" s="3"/>
      <c r="L834" s="3"/>
      <c r="M834" s="3"/>
    </row>
    <row r="835" spans="2:13" x14ac:dyDescent="0.2">
      <c r="B835" s="3"/>
      <c r="D835"/>
      <c r="E835"/>
      <c r="F835"/>
      <c r="H835"/>
      <c r="I835"/>
      <c r="J835" s="4"/>
      <c r="K835" s="3"/>
      <c r="L835" s="3"/>
      <c r="M835" s="3"/>
    </row>
    <row r="836" spans="2:13" x14ac:dyDescent="0.2">
      <c r="B836" s="3"/>
      <c r="D836"/>
      <c r="E836"/>
      <c r="F836"/>
      <c r="H836"/>
      <c r="I836"/>
      <c r="J836" s="4"/>
      <c r="K836" s="3"/>
      <c r="L836" s="3"/>
      <c r="M836" s="3"/>
    </row>
    <row r="837" spans="2:13" x14ac:dyDescent="0.2">
      <c r="B837" s="3"/>
      <c r="D837"/>
      <c r="E837"/>
      <c r="F837"/>
      <c r="H837"/>
      <c r="I837"/>
      <c r="J837" s="4"/>
      <c r="K837" s="3"/>
      <c r="L837" s="3"/>
      <c r="M837" s="3"/>
    </row>
    <row r="838" spans="2:13" x14ac:dyDescent="0.2">
      <c r="B838" s="3"/>
      <c r="D838"/>
      <c r="E838"/>
      <c r="F838"/>
      <c r="H838"/>
      <c r="I838"/>
      <c r="J838" s="4"/>
      <c r="K838" s="3"/>
      <c r="L838" s="3"/>
      <c r="M838" s="3"/>
    </row>
    <row r="839" spans="2:13" x14ac:dyDescent="0.2">
      <c r="B839" s="3"/>
      <c r="D839"/>
      <c r="E839"/>
      <c r="F839"/>
      <c r="H839"/>
      <c r="I839"/>
      <c r="J839" s="4"/>
      <c r="K839" s="3"/>
      <c r="L839" s="3"/>
      <c r="M839" s="3"/>
    </row>
    <row r="840" spans="2:13" x14ac:dyDescent="0.2">
      <c r="B840" s="3"/>
      <c r="D840"/>
      <c r="E840"/>
      <c r="F840"/>
      <c r="H840"/>
      <c r="I840"/>
      <c r="J840" s="4"/>
      <c r="K840" s="3"/>
      <c r="L840" s="3"/>
      <c r="M840" s="3"/>
    </row>
    <row r="841" spans="2:13" x14ac:dyDescent="0.2">
      <c r="B841" s="3"/>
      <c r="D841"/>
      <c r="E841"/>
      <c r="F841"/>
      <c r="H841"/>
      <c r="I841"/>
      <c r="J841" s="4"/>
      <c r="K841" s="3"/>
      <c r="L841" s="3"/>
      <c r="M841" s="3"/>
    </row>
    <row r="842" spans="2:13" x14ac:dyDescent="0.2">
      <c r="B842" s="3"/>
      <c r="D842"/>
      <c r="E842"/>
      <c r="F842"/>
      <c r="H842"/>
      <c r="I842"/>
      <c r="J842" s="4"/>
      <c r="K842" s="3"/>
      <c r="L842" s="3"/>
      <c r="M842" s="3"/>
    </row>
    <row r="843" spans="2:13" x14ac:dyDescent="0.2">
      <c r="B843" s="3"/>
      <c r="D843"/>
      <c r="E843"/>
      <c r="F843"/>
      <c r="H843"/>
      <c r="I843"/>
      <c r="J843" s="4"/>
      <c r="K843" s="3"/>
      <c r="L843" s="3"/>
      <c r="M843" s="3"/>
    </row>
    <row r="844" spans="2:13" x14ac:dyDescent="0.2">
      <c r="B844" s="3"/>
      <c r="D844"/>
      <c r="E844"/>
      <c r="F844"/>
      <c r="H844"/>
      <c r="I844"/>
      <c r="J844" s="4"/>
      <c r="K844" s="3"/>
      <c r="L844" s="3"/>
      <c r="M844" s="3"/>
    </row>
    <row r="845" spans="2:13" x14ac:dyDescent="0.2">
      <c r="B845" s="3"/>
      <c r="D845"/>
      <c r="E845"/>
      <c r="F845"/>
      <c r="H845"/>
      <c r="I845"/>
      <c r="J845" s="4"/>
      <c r="K845" s="3"/>
      <c r="L845" s="3"/>
      <c r="M845" s="3"/>
    </row>
    <row r="846" spans="2:13" x14ac:dyDescent="0.2">
      <c r="B846" s="3"/>
      <c r="D846"/>
      <c r="E846"/>
      <c r="F846"/>
      <c r="H846"/>
      <c r="I846"/>
      <c r="J846" s="4"/>
      <c r="K846" s="3"/>
      <c r="L846" s="3"/>
      <c r="M846" s="3"/>
    </row>
    <row r="847" spans="2:13" x14ac:dyDescent="0.2">
      <c r="B847" s="3"/>
      <c r="D847"/>
      <c r="E847"/>
      <c r="F847"/>
      <c r="H847"/>
      <c r="I847"/>
      <c r="J847" s="4"/>
      <c r="K847" s="3"/>
      <c r="L847" s="3"/>
      <c r="M847" s="3"/>
    </row>
    <row r="848" spans="2:13" x14ac:dyDescent="0.2">
      <c r="B848" s="3"/>
      <c r="D848"/>
      <c r="E848"/>
      <c r="F848"/>
      <c r="H848"/>
      <c r="I848"/>
      <c r="J848" s="4"/>
      <c r="K848" s="3"/>
      <c r="L848" s="3"/>
      <c r="M848" s="3"/>
    </row>
    <row r="849" spans="2:13" x14ac:dyDescent="0.2">
      <c r="B849" s="3"/>
      <c r="D849"/>
      <c r="E849"/>
      <c r="F849"/>
      <c r="H849"/>
      <c r="I849"/>
      <c r="J849" s="4"/>
      <c r="K849" s="3"/>
      <c r="L849" s="3"/>
      <c r="M849" s="3"/>
    </row>
    <row r="850" spans="2:13" x14ac:dyDescent="0.2">
      <c r="B850" s="3"/>
      <c r="D850"/>
      <c r="E850"/>
      <c r="F850"/>
      <c r="H850"/>
      <c r="I850"/>
      <c r="J850" s="4"/>
      <c r="K850" s="3"/>
      <c r="L850" s="3"/>
      <c r="M850" s="3"/>
    </row>
    <row r="851" spans="2:13" x14ac:dyDescent="0.2">
      <c r="B851" s="3"/>
      <c r="D851"/>
      <c r="E851"/>
      <c r="F851"/>
      <c r="H851"/>
      <c r="I851"/>
      <c r="J851" s="4"/>
      <c r="K851" s="3"/>
      <c r="L851" s="3"/>
      <c r="M851" s="3"/>
    </row>
    <row r="852" spans="2:13" x14ac:dyDescent="0.2">
      <c r="B852" s="3"/>
      <c r="D852"/>
      <c r="E852"/>
      <c r="F852"/>
      <c r="H852"/>
      <c r="I852"/>
      <c r="J852" s="4"/>
      <c r="K852" s="3"/>
      <c r="L852" s="3"/>
      <c r="M852" s="3"/>
    </row>
    <row r="853" spans="2:13" x14ac:dyDescent="0.2">
      <c r="B853" s="3"/>
      <c r="D853"/>
      <c r="E853"/>
      <c r="F853"/>
      <c r="H853"/>
      <c r="I853"/>
      <c r="J853" s="4"/>
      <c r="K853" s="3"/>
      <c r="L853" s="3"/>
      <c r="M853" s="3"/>
    </row>
    <row r="854" spans="2:13" x14ac:dyDescent="0.2">
      <c r="B854" s="3"/>
      <c r="D854"/>
      <c r="E854"/>
      <c r="F854"/>
      <c r="H854"/>
      <c r="I854"/>
      <c r="J854" s="4"/>
      <c r="K854" s="3"/>
      <c r="L854" s="3"/>
      <c r="M854" s="3"/>
    </row>
    <row r="855" spans="2:13" x14ac:dyDescent="0.2">
      <c r="B855" s="3"/>
      <c r="D855"/>
      <c r="E855"/>
      <c r="F855"/>
      <c r="H855"/>
      <c r="I855"/>
      <c r="J855" s="4"/>
      <c r="K855" s="3"/>
      <c r="L855" s="3"/>
      <c r="M855" s="3"/>
    </row>
    <row r="856" spans="2:13" x14ac:dyDescent="0.2">
      <c r="B856" s="3"/>
      <c r="D856"/>
      <c r="E856"/>
      <c r="F856"/>
      <c r="H856"/>
      <c r="I856"/>
      <c r="J856" s="4"/>
      <c r="K856" s="3"/>
      <c r="L856" s="3"/>
      <c r="M856" s="3"/>
    </row>
    <row r="857" spans="2:13" x14ac:dyDescent="0.2">
      <c r="B857" s="3"/>
      <c r="D857"/>
      <c r="E857"/>
      <c r="F857"/>
      <c r="H857"/>
      <c r="I857"/>
      <c r="J857" s="4"/>
      <c r="K857" s="3"/>
      <c r="L857" s="3"/>
      <c r="M857" s="3"/>
    </row>
    <row r="858" spans="2:13" x14ac:dyDescent="0.2">
      <c r="B858" s="3"/>
      <c r="D858"/>
      <c r="E858"/>
      <c r="F858"/>
      <c r="H858"/>
      <c r="I858"/>
      <c r="J858" s="4"/>
      <c r="K858" s="3"/>
      <c r="L858" s="3"/>
      <c r="M858" s="3"/>
    </row>
    <row r="859" spans="2:13" x14ac:dyDescent="0.2">
      <c r="B859" s="3"/>
      <c r="D859"/>
      <c r="E859"/>
      <c r="F859"/>
      <c r="H859"/>
      <c r="I859"/>
      <c r="J859" s="4"/>
      <c r="K859" s="3"/>
      <c r="L859" s="3"/>
      <c r="M859" s="3"/>
    </row>
    <row r="860" spans="2:13" x14ac:dyDescent="0.2">
      <c r="B860" s="3"/>
      <c r="D860"/>
      <c r="E860"/>
      <c r="F860"/>
      <c r="H860"/>
      <c r="I860"/>
      <c r="J860" s="4"/>
      <c r="K860" s="3"/>
      <c r="L860" s="3"/>
      <c r="M860" s="3"/>
    </row>
    <row r="861" spans="2:13" x14ac:dyDescent="0.2">
      <c r="B861" s="3"/>
      <c r="D861"/>
      <c r="E861"/>
      <c r="F861"/>
      <c r="H861"/>
      <c r="I861"/>
      <c r="J861" s="4"/>
      <c r="K861" s="3"/>
      <c r="L861" s="3"/>
      <c r="M861" s="3"/>
    </row>
    <row r="862" spans="2:13" x14ac:dyDescent="0.2">
      <c r="B862" s="3"/>
      <c r="D862"/>
      <c r="E862"/>
      <c r="F862"/>
      <c r="H862"/>
      <c r="I862"/>
      <c r="J862" s="4"/>
      <c r="K862" s="3"/>
      <c r="L862" s="3"/>
      <c r="M862" s="3"/>
    </row>
    <row r="863" spans="2:13" x14ac:dyDescent="0.2">
      <c r="B863" s="3"/>
      <c r="D863"/>
      <c r="E863"/>
      <c r="F863"/>
      <c r="H863"/>
      <c r="I863"/>
      <c r="J863" s="4"/>
      <c r="K863" s="3"/>
      <c r="L863" s="3"/>
      <c r="M863" s="3"/>
    </row>
    <row r="864" spans="2:13" x14ac:dyDescent="0.2">
      <c r="B864" s="3"/>
      <c r="D864"/>
      <c r="E864"/>
      <c r="F864"/>
      <c r="H864"/>
      <c r="I864"/>
      <c r="J864" s="4"/>
      <c r="K864" s="3"/>
      <c r="L864" s="3"/>
      <c r="M864" s="3"/>
    </row>
    <row r="865" spans="2:13" x14ac:dyDescent="0.2">
      <c r="B865" s="3"/>
      <c r="D865"/>
      <c r="E865"/>
      <c r="F865"/>
      <c r="H865"/>
      <c r="I865"/>
      <c r="J865" s="4"/>
      <c r="K865" s="3"/>
      <c r="L865" s="3"/>
      <c r="M865" s="3"/>
    </row>
    <row r="866" spans="2:13" x14ac:dyDescent="0.2">
      <c r="B866" s="3"/>
      <c r="D866"/>
      <c r="E866"/>
      <c r="F866"/>
      <c r="H866"/>
      <c r="I866"/>
      <c r="J866" s="4"/>
      <c r="K866" s="3"/>
      <c r="L866" s="3"/>
      <c r="M866" s="3"/>
    </row>
    <row r="867" spans="2:13" x14ac:dyDescent="0.2">
      <c r="B867" s="3"/>
      <c r="D867"/>
      <c r="E867"/>
      <c r="F867"/>
      <c r="H867"/>
      <c r="I867"/>
      <c r="J867" s="4"/>
      <c r="K867" s="3"/>
      <c r="L867" s="3"/>
      <c r="M867" s="3"/>
    </row>
    <row r="868" spans="2:13" x14ac:dyDescent="0.2">
      <c r="B868" s="3"/>
      <c r="D868"/>
      <c r="E868"/>
      <c r="F868"/>
      <c r="H868"/>
      <c r="I868"/>
      <c r="J868" s="4"/>
      <c r="K868" s="3"/>
      <c r="L868" s="3"/>
      <c r="M868" s="3"/>
    </row>
    <row r="869" spans="2:13" x14ac:dyDescent="0.2">
      <c r="B869" s="3"/>
      <c r="D869"/>
      <c r="E869"/>
      <c r="F869"/>
      <c r="H869"/>
      <c r="I869"/>
      <c r="J869" s="4"/>
      <c r="K869" s="3"/>
      <c r="L869" s="3"/>
      <c r="M869" s="3"/>
    </row>
    <row r="870" spans="2:13" x14ac:dyDescent="0.2">
      <c r="B870" s="3"/>
      <c r="D870"/>
      <c r="E870"/>
      <c r="F870"/>
      <c r="H870"/>
      <c r="I870"/>
      <c r="J870" s="4"/>
      <c r="K870" s="3"/>
      <c r="L870" s="3"/>
      <c r="M870" s="3"/>
    </row>
    <row r="871" spans="2:13" x14ac:dyDescent="0.2">
      <c r="B871" s="3"/>
      <c r="D871"/>
      <c r="E871"/>
      <c r="F871"/>
      <c r="H871"/>
      <c r="I871"/>
      <c r="J871" s="4"/>
      <c r="K871" s="3"/>
      <c r="L871" s="3"/>
      <c r="M871" s="3"/>
    </row>
    <row r="872" spans="2:13" x14ac:dyDescent="0.2">
      <c r="B872" s="3"/>
      <c r="D872"/>
      <c r="E872"/>
      <c r="F872"/>
      <c r="H872"/>
      <c r="I872"/>
      <c r="J872" s="4"/>
      <c r="K872" s="3"/>
      <c r="L872" s="3"/>
      <c r="M872" s="3"/>
    </row>
    <row r="873" spans="2:13" x14ac:dyDescent="0.2">
      <c r="B873" s="3"/>
      <c r="D873"/>
      <c r="E873"/>
      <c r="F873"/>
      <c r="H873"/>
      <c r="I873"/>
      <c r="J873" s="4"/>
      <c r="K873" s="3"/>
      <c r="L873" s="3"/>
      <c r="M873" s="3"/>
    </row>
    <row r="874" spans="2:13" x14ac:dyDescent="0.2">
      <c r="B874" s="3"/>
      <c r="D874"/>
      <c r="E874"/>
      <c r="F874"/>
      <c r="H874"/>
      <c r="I874"/>
      <c r="J874" s="4"/>
      <c r="K874" s="3"/>
      <c r="L874" s="3"/>
      <c r="M874" s="3"/>
    </row>
    <row r="875" spans="2:13" x14ac:dyDescent="0.2">
      <c r="B875" s="3"/>
      <c r="D875"/>
      <c r="E875"/>
      <c r="F875"/>
      <c r="H875"/>
      <c r="I875"/>
      <c r="J875" s="4"/>
      <c r="K875" s="3"/>
      <c r="L875" s="3"/>
      <c r="M875" s="3"/>
    </row>
    <row r="876" spans="2:13" x14ac:dyDescent="0.2">
      <c r="B876" s="3"/>
      <c r="D876"/>
      <c r="E876"/>
      <c r="F876"/>
      <c r="H876"/>
      <c r="I876"/>
      <c r="J876" s="4"/>
      <c r="K876" s="3"/>
      <c r="L876" s="3"/>
      <c r="M876" s="3"/>
    </row>
    <row r="877" spans="2:13" x14ac:dyDescent="0.2">
      <c r="B877" s="3"/>
      <c r="D877"/>
      <c r="E877"/>
      <c r="F877"/>
      <c r="H877"/>
      <c r="I877"/>
      <c r="J877" s="4"/>
      <c r="K877" s="3"/>
      <c r="L877" s="3"/>
      <c r="M877" s="3"/>
    </row>
    <row r="878" spans="2:13" x14ac:dyDescent="0.2">
      <c r="B878" s="3"/>
      <c r="D878"/>
      <c r="E878"/>
      <c r="F878"/>
      <c r="H878"/>
      <c r="I878"/>
      <c r="J878" s="4"/>
      <c r="K878" s="3"/>
      <c r="L878" s="3"/>
      <c r="M878" s="3"/>
    </row>
    <row r="879" spans="2:13" x14ac:dyDescent="0.2">
      <c r="B879" s="3"/>
      <c r="D879"/>
      <c r="E879"/>
      <c r="F879"/>
      <c r="H879"/>
      <c r="I879"/>
      <c r="J879" s="4"/>
      <c r="K879" s="3"/>
      <c r="L879" s="3"/>
      <c r="M879" s="3"/>
    </row>
    <row r="880" spans="2:13" x14ac:dyDescent="0.2">
      <c r="B880" s="3"/>
      <c r="D880"/>
      <c r="E880"/>
      <c r="F880"/>
      <c r="H880"/>
      <c r="I880"/>
      <c r="J880" s="4"/>
      <c r="K880" s="3"/>
      <c r="L880" s="3"/>
      <c r="M880" s="3"/>
    </row>
    <row r="881" spans="2:13" x14ac:dyDescent="0.2">
      <c r="B881" s="3"/>
      <c r="D881"/>
      <c r="E881"/>
      <c r="F881"/>
      <c r="H881"/>
      <c r="I881"/>
      <c r="J881" s="4"/>
      <c r="K881" s="3"/>
      <c r="L881" s="3"/>
      <c r="M881" s="3"/>
    </row>
    <row r="882" spans="2:13" x14ac:dyDescent="0.2">
      <c r="B882" s="3"/>
      <c r="D882"/>
      <c r="E882"/>
      <c r="F882"/>
      <c r="H882"/>
      <c r="I882"/>
      <c r="J882" s="4"/>
      <c r="K882" s="3"/>
      <c r="L882" s="3"/>
      <c r="M882" s="3"/>
    </row>
    <row r="883" spans="2:13" x14ac:dyDescent="0.2">
      <c r="B883" s="3"/>
      <c r="D883"/>
      <c r="E883"/>
      <c r="F883"/>
      <c r="H883"/>
      <c r="I883"/>
      <c r="J883" s="4"/>
      <c r="K883" s="3"/>
      <c r="L883" s="3"/>
      <c r="M883" s="3"/>
    </row>
    <row r="884" spans="2:13" x14ac:dyDescent="0.2">
      <c r="B884" s="3"/>
      <c r="D884"/>
      <c r="E884"/>
      <c r="F884"/>
      <c r="H884"/>
      <c r="I884"/>
      <c r="J884" s="4"/>
      <c r="K884" s="3"/>
      <c r="L884" s="3"/>
      <c r="M884" s="3"/>
    </row>
    <row r="885" spans="2:13" x14ac:dyDescent="0.2">
      <c r="B885" s="3"/>
      <c r="D885"/>
      <c r="E885"/>
      <c r="F885"/>
      <c r="H885"/>
      <c r="I885"/>
      <c r="J885" s="4"/>
      <c r="K885" s="3"/>
      <c r="L885" s="3"/>
      <c r="M885" s="3"/>
    </row>
    <row r="886" spans="2:13" x14ac:dyDescent="0.2">
      <c r="B886" s="3"/>
      <c r="D886"/>
      <c r="E886"/>
      <c r="F886"/>
      <c r="H886"/>
      <c r="I886"/>
      <c r="J886" s="4"/>
      <c r="K886" s="3"/>
      <c r="L886" s="3"/>
      <c r="M886" s="3"/>
    </row>
    <row r="887" spans="2:13" x14ac:dyDescent="0.2">
      <c r="B887" s="3"/>
      <c r="D887"/>
      <c r="E887"/>
      <c r="F887"/>
      <c r="H887"/>
      <c r="I887"/>
      <c r="J887" s="4"/>
      <c r="K887" s="3"/>
      <c r="L887" s="3"/>
      <c r="M887" s="3"/>
    </row>
    <row r="888" spans="2:13" x14ac:dyDescent="0.2">
      <c r="B888" s="3"/>
      <c r="D888"/>
      <c r="E888"/>
      <c r="F888"/>
      <c r="H888"/>
      <c r="I888"/>
      <c r="J888" s="4"/>
      <c r="K888" s="3"/>
      <c r="L888" s="3"/>
      <c r="M888" s="3"/>
    </row>
    <row r="889" spans="2:13" x14ac:dyDescent="0.2">
      <c r="B889" s="3"/>
      <c r="D889"/>
      <c r="E889"/>
      <c r="F889"/>
      <c r="H889"/>
      <c r="I889"/>
      <c r="J889" s="4"/>
      <c r="K889" s="3"/>
      <c r="L889" s="3"/>
      <c r="M889" s="3"/>
    </row>
    <row r="890" spans="2:13" x14ac:dyDescent="0.2">
      <c r="B890" s="3"/>
      <c r="D890"/>
      <c r="E890"/>
      <c r="F890"/>
      <c r="H890"/>
      <c r="I890"/>
      <c r="J890" s="4"/>
      <c r="K890" s="3"/>
      <c r="L890" s="3"/>
      <c r="M890" s="3"/>
    </row>
    <row r="891" spans="2:13" x14ac:dyDescent="0.2">
      <c r="B891" s="3"/>
      <c r="D891"/>
      <c r="E891"/>
      <c r="F891"/>
      <c r="H891"/>
      <c r="I891"/>
      <c r="J891" s="4"/>
      <c r="K891" s="3"/>
      <c r="L891" s="3"/>
      <c r="M891" s="3"/>
    </row>
    <row r="892" spans="2:13" x14ac:dyDescent="0.2">
      <c r="B892" s="3"/>
      <c r="D892"/>
      <c r="E892"/>
      <c r="F892"/>
      <c r="H892"/>
      <c r="I892"/>
      <c r="J892" s="4"/>
      <c r="K892" s="3"/>
      <c r="L892" s="3"/>
      <c r="M892" s="3"/>
    </row>
    <row r="893" spans="2:13" x14ac:dyDescent="0.2">
      <c r="B893" s="3"/>
      <c r="D893"/>
      <c r="E893"/>
      <c r="F893"/>
      <c r="H893"/>
      <c r="I893"/>
      <c r="J893" s="4"/>
      <c r="K893" s="3"/>
      <c r="L893" s="3"/>
      <c r="M893" s="3"/>
    </row>
    <row r="894" spans="2:13" x14ac:dyDescent="0.2">
      <c r="B894" s="3"/>
      <c r="D894"/>
      <c r="E894"/>
      <c r="F894"/>
      <c r="H894"/>
      <c r="I894"/>
      <c r="J894" s="4"/>
      <c r="K894" s="3"/>
      <c r="L894" s="3"/>
      <c r="M894" s="3"/>
    </row>
    <row r="895" spans="2:13" x14ac:dyDescent="0.2">
      <c r="B895" s="3"/>
      <c r="D895"/>
      <c r="E895"/>
      <c r="F895"/>
      <c r="H895"/>
      <c r="I895"/>
      <c r="J895" s="4"/>
      <c r="K895" s="3"/>
      <c r="L895" s="3"/>
      <c r="M895" s="3"/>
    </row>
    <row r="896" spans="2:13" x14ac:dyDescent="0.2">
      <c r="B896" s="3"/>
      <c r="D896"/>
      <c r="E896"/>
      <c r="F896"/>
      <c r="H896"/>
      <c r="I896"/>
      <c r="J896" s="4"/>
      <c r="K896" s="3"/>
      <c r="L896" s="3"/>
      <c r="M896" s="3"/>
    </row>
    <row r="897" spans="2:13" x14ac:dyDescent="0.2">
      <c r="B897" s="3"/>
      <c r="D897"/>
      <c r="E897"/>
      <c r="F897"/>
      <c r="H897"/>
      <c r="I897"/>
      <c r="J897" s="4"/>
      <c r="K897" s="3"/>
      <c r="L897" s="3"/>
      <c r="M897" s="3"/>
    </row>
    <row r="898" spans="2:13" x14ac:dyDescent="0.2">
      <c r="B898" s="3"/>
      <c r="D898"/>
      <c r="E898"/>
      <c r="F898"/>
      <c r="H898"/>
      <c r="I898"/>
      <c r="J898" s="4"/>
      <c r="K898" s="3"/>
      <c r="L898" s="3"/>
      <c r="M898" s="3"/>
    </row>
    <row r="899" spans="2:13" x14ac:dyDescent="0.2">
      <c r="B899" s="3"/>
      <c r="D899"/>
      <c r="E899"/>
      <c r="F899"/>
      <c r="H899"/>
      <c r="I899"/>
      <c r="J899" s="4"/>
      <c r="K899" s="3"/>
      <c r="L899" s="3"/>
      <c r="M899" s="3"/>
    </row>
    <row r="900" spans="2:13" x14ac:dyDescent="0.2">
      <c r="B900" s="3"/>
      <c r="D900"/>
      <c r="E900"/>
      <c r="F900"/>
      <c r="H900"/>
      <c r="I900"/>
      <c r="J900" s="4"/>
      <c r="K900" s="3"/>
      <c r="L900" s="3"/>
      <c r="M900" s="3"/>
    </row>
    <row r="901" spans="2:13" x14ac:dyDescent="0.2">
      <c r="B901" s="3"/>
      <c r="D901"/>
      <c r="E901"/>
      <c r="F901"/>
      <c r="H901"/>
      <c r="I901"/>
      <c r="J901" s="4"/>
      <c r="K901" s="3"/>
      <c r="L901" s="3"/>
      <c r="M901" s="3"/>
    </row>
    <row r="902" spans="2:13" x14ac:dyDescent="0.2">
      <c r="B902" s="3"/>
      <c r="D902"/>
      <c r="E902"/>
      <c r="F902"/>
      <c r="H902"/>
      <c r="I902"/>
      <c r="J902" s="4"/>
      <c r="K902" s="3"/>
      <c r="L902" s="3"/>
      <c r="M902" s="3"/>
    </row>
    <row r="903" spans="2:13" x14ac:dyDescent="0.2">
      <c r="B903" s="3"/>
      <c r="D903"/>
      <c r="E903"/>
      <c r="F903"/>
      <c r="H903"/>
      <c r="I903"/>
      <c r="J903" s="4"/>
      <c r="K903" s="3"/>
      <c r="L903" s="3"/>
      <c r="M903" s="3"/>
    </row>
    <row r="904" spans="2:13" x14ac:dyDescent="0.2">
      <c r="B904" s="3"/>
      <c r="D904"/>
      <c r="E904"/>
      <c r="F904"/>
      <c r="H904"/>
      <c r="I904"/>
      <c r="J904" s="4"/>
      <c r="K904" s="3"/>
      <c r="L904" s="3"/>
      <c r="M904" s="3"/>
    </row>
    <row r="905" spans="2:13" x14ac:dyDescent="0.2">
      <c r="B905" s="3"/>
      <c r="D905"/>
      <c r="E905"/>
      <c r="F905"/>
      <c r="H905"/>
      <c r="I905"/>
      <c r="J905" s="4"/>
      <c r="K905" s="3"/>
      <c r="L905" s="3"/>
      <c r="M905" s="3"/>
    </row>
    <row r="906" spans="2:13" x14ac:dyDescent="0.2">
      <c r="B906" s="3"/>
      <c r="D906"/>
      <c r="E906"/>
      <c r="F906"/>
      <c r="H906"/>
      <c r="I906"/>
      <c r="J906" s="4"/>
      <c r="K906" s="3"/>
      <c r="L906" s="3"/>
      <c r="M906" s="3"/>
    </row>
    <row r="907" spans="2:13" x14ac:dyDescent="0.2">
      <c r="B907" s="3"/>
      <c r="D907"/>
      <c r="E907"/>
      <c r="F907"/>
      <c r="H907"/>
      <c r="I907"/>
      <c r="J907" s="4"/>
      <c r="K907" s="3"/>
      <c r="L907" s="3"/>
      <c r="M907" s="3"/>
    </row>
    <row r="908" spans="2:13" x14ac:dyDescent="0.2">
      <c r="B908" s="3"/>
      <c r="D908"/>
      <c r="E908"/>
      <c r="F908"/>
      <c r="H908"/>
      <c r="I908"/>
      <c r="J908" s="4"/>
      <c r="K908" s="3"/>
      <c r="L908" s="3"/>
      <c r="M908" s="3"/>
    </row>
    <row r="909" spans="2:13" x14ac:dyDescent="0.2">
      <c r="B909" s="3"/>
      <c r="D909"/>
      <c r="E909"/>
      <c r="F909"/>
      <c r="H909"/>
      <c r="I909"/>
      <c r="J909" s="4"/>
      <c r="K909" s="3"/>
      <c r="L909" s="3"/>
      <c r="M909" s="3"/>
    </row>
    <row r="910" spans="2:13" x14ac:dyDescent="0.2">
      <c r="B910" s="3"/>
      <c r="D910"/>
      <c r="E910"/>
      <c r="F910"/>
      <c r="H910"/>
      <c r="I910"/>
      <c r="J910" s="4"/>
      <c r="K910" s="3"/>
      <c r="L910" s="3"/>
      <c r="M910" s="3"/>
    </row>
    <row r="911" spans="2:13" x14ac:dyDescent="0.2">
      <c r="B911" s="3"/>
      <c r="D911"/>
      <c r="E911"/>
      <c r="F911"/>
      <c r="H911"/>
      <c r="I911"/>
      <c r="J911" s="4"/>
      <c r="K911" s="3"/>
      <c r="L911" s="3"/>
      <c r="M911" s="3"/>
    </row>
    <row r="912" spans="2:13" x14ac:dyDescent="0.2">
      <c r="B912" s="3"/>
      <c r="D912"/>
      <c r="E912"/>
      <c r="F912"/>
      <c r="H912"/>
      <c r="I912"/>
      <c r="J912" s="4"/>
      <c r="K912" s="3"/>
      <c r="L912" s="3"/>
      <c r="M912" s="3"/>
    </row>
    <row r="913" spans="2:13" x14ac:dyDescent="0.2">
      <c r="B913" s="3"/>
      <c r="D913"/>
      <c r="E913"/>
      <c r="F913"/>
      <c r="H913"/>
      <c r="I913"/>
      <c r="J913" s="4"/>
      <c r="K913" s="3"/>
      <c r="L913" s="3"/>
      <c r="M913" s="3"/>
    </row>
    <row r="914" spans="2:13" x14ac:dyDescent="0.2">
      <c r="B914" s="3"/>
      <c r="D914"/>
      <c r="E914"/>
      <c r="F914"/>
      <c r="H914"/>
      <c r="I914"/>
      <c r="J914" s="4"/>
      <c r="K914" s="3"/>
      <c r="L914" s="3"/>
      <c r="M914" s="3"/>
    </row>
    <row r="915" spans="2:13" x14ac:dyDescent="0.2">
      <c r="B915" s="3"/>
      <c r="D915"/>
      <c r="E915"/>
      <c r="F915"/>
      <c r="H915"/>
      <c r="I915"/>
      <c r="J915" s="4"/>
      <c r="K915" s="3"/>
      <c r="L915" s="3"/>
      <c r="M915" s="3"/>
    </row>
    <row r="916" spans="2:13" x14ac:dyDescent="0.2">
      <c r="B916" s="3"/>
      <c r="D916"/>
      <c r="E916"/>
      <c r="F916"/>
      <c r="H916"/>
      <c r="I916"/>
      <c r="J916" s="4"/>
      <c r="K916" s="3"/>
      <c r="L916" s="3"/>
      <c r="M916" s="3"/>
    </row>
    <row r="917" spans="2:13" x14ac:dyDescent="0.2">
      <c r="B917" s="3"/>
      <c r="D917"/>
      <c r="E917"/>
      <c r="F917"/>
      <c r="H917"/>
      <c r="I917"/>
      <c r="J917" s="4"/>
      <c r="K917" s="3"/>
      <c r="L917" s="3"/>
      <c r="M917" s="3"/>
    </row>
    <row r="918" spans="2:13" x14ac:dyDescent="0.2">
      <c r="B918" s="3"/>
      <c r="D918"/>
      <c r="E918"/>
      <c r="F918"/>
      <c r="H918"/>
      <c r="I918"/>
      <c r="J918" s="4"/>
      <c r="K918" s="3"/>
      <c r="L918" s="3"/>
      <c r="M918" s="3"/>
    </row>
    <row r="919" spans="2:13" x14ac:dyDescent="0.2">
      <c r="B919" s="3"/>
      <c r="D919"/>
      <c r="E919"/>
      <c r="F919"/>
      <c r="H919"/>
      <c r="I919"/>
      <c r="J919" s="4"/>
      <c r="K919" s="3"/>
      <c r="L919" s="3"/>
      <c r="M919" s="3"/>
    </row>
    <row r="920" spans="2:13" x14ac:dyDescent="0.2">
      <c r="B920" s="3"/>
      <c r="D920"/>
      <c r="E920"/>
      <c r="F920"/>
      <c r="H920"/>
      <c r="I920"/>
      <c r="J920" s="4"/>
      <c r="K920" s="3"/>
      <c r="L920" s="3"/>
      <c r="M920" s="3"/>
    </row>
    <row r="921" spans="2:13" x14ac:dyDescent="0.2">
      <c r="B921" s="3"/>
      <c r="D921"/>
      <c r="E921"/>
      <c r="F921"/>
      <c r="H921"/>
      <c r="I921"/>
      <c r="J921" s="4"/>
      <c r="K921" s="3"/>
      <c r="L921" s="3"/>
      <c r="M921" s="3"/>
    </row>
    <row r="922" spans="2:13" x14ac:dyDescent="0.2">
      <c r="B922" s="3"/>
      <c r="D922"/>
      <c r="E922"/>
      <c r="F922"/>
      <c r="H922"/>
      <c r="I922"/>
      <c r="J922" s="4"/>
      <c r="K922" s="3"/>
      <c r="L922" s="3"/>
      <c r="M922" s="3"/>
    </row>
    <row r="923" spans="2:13" x14ac:dyDescent="0.2">
      <c r="B923" s="3"/>
      <c r="D923"/>
      <c r="E923"/>
      <c r="F923"/>
      <c r="H923"/>
      <c r="I923"/>
      <c r="J923" s="4"/>
      <c r="K923" s="3"/>
      <c r="L923" s="3"/>
      <c r="M923" s="3"/>
    </row>
    <row r="924" spans="2:13" x14ac:dyDescent="0.2">
      <c r="B924" s="3"/>
      <c r="D924"/>
      <c r="E924"/>
      <c r="F924"/>
      <c r="H924"/>
      <c r="I924"/>
      <c r="J924" s="4"/>
      <c r="K924" s="3"/>
      <c r="L924" s="3"/>
      <c r="M924" s="3"/>
    </row>
    <row r="925" spans="2:13" x14ac:dyDescent="0.2">
      <c r="B925" s="3"/>
      <c r="D925"/>
      <c r="E925"/>
      <c r="F925"/>
      <c r="H925"/>
      <c r="I925"/>
      <c r="J925" s="4"/>
      <c r="K925" s="3"/>
      <c r="L925" s="3"/>
      <c r="M925" s="3"/>
    </row>
    <row r="926" spans="2:13" x14ac:dyDescent="0.2">
      <c r="B926" s="3"/>
      <c r="D926"/>
      <c r="E926"/>
      <c r="F926"/>
      <c r="H926"/>
      <c r="I926"/>
      <c r="J926" s="4"/>
      <c r="K926" s="3"/>
      <c r="L926" s="3"/>
      <c r="M926" s="3"/>
    </row>
    <row r="927" spans="2:13" x14ac:dyDescent="0.2">
      <c r="B927" s="3"/>
      <c r="D927"/>
      <c r="E927"/>
      <c r="F927"/>
      <c r="H927"/>
      <c r="I927"/>
      <c r="J927" s="4"/>
      <c r="K927" s="3"/>
      <c r="L927" s="3"/>
      <c r="M927" s="3"/>
    </row>
    <row r="928" spans="2:13" x14ac:dyDescent="0.2">
      <c r="B928" s="3"/>
      <c r="D928"/>
      <c r="E928"/>
      <c r="F928"/>
      <c r="H928"/>
      <c r="I928"/>
      <c r="J928" s="4"/>
      <c r="K928" s="3"/>
      <c r="L928" s="3"/>
      <c r="M928" s="3"/>
    </row>
    <row r="929" spans="2:13" x14ac:dyDescent="0.2">
      <c r="B929" s="3"/>
      <c r="D929"/>
      <c r="E929"/>
      <c r="F929"/>
      <c r="H929"/>
      <c r="I929"/>
      <c r="J929" s="4"/>
      <c r="K929" s="3"/>
      <c r="L929" s="3"/>
      <c r="M929" s="3"/>
    </row>
    <row r="930" spans="2:13" x14ac:dyDescent="0.2">
      <c r="B930" s="3"/>
      <c r="D930"/>
      <c r="E930"/>
      <c r="F930"/>
      <c r="H930"/>
      <c r="I930"/>
      <c r="J930" s="4"/>
      <c r="K930" s="3"/>
      <c r="L930" s="3"/>
      <c r="M930" s="3"/>
    </row>
    <row r="931" spans="2:13" x14ac:dyDescent="0.2">
      <c r="B931" s="3"/>
      <c r="D931"/>
      <c r="E931"/>
      <c r="F931"/>
      <c r="H931"/>
      <c r="I931"/>
      <c r="J931" s="4"/>
      <c r="K931" s="3"/>
      <c r="L931" s="3"/>
      <c r="M931" s="3"/>
    </row>
    <row r="932" spans="2:13" x14ac:dyDescent="0.2">
      <c r="B932" s="3"/>
      <c r="D932"/>
      <c r="E932"/>
      <c r="F932"/>
      <c r="H932"/>
      <c r="I932"/>
      <c r="J932" s="4"/>
      <c r="K932" s="3"/>
      <c r="L932" s="3"/>
      <c r="M932" s="3"/>
    </row>
    <row r="933" spans="2:13" x14ac:dyDescent="0.2">
      <c r="B933" s="3"/>
      <c r="D933"/>
      <c r="E933"/>
      <c r="F933"/>
      <c r="H933"/>
      <c r="I933"/>
      <c r="J933" s="4"/>
      <c r="K933" s="3"/>
      <c r="L933" s="3"/>
      <c r="M933" s="3"/>
    </row>
    <row r="934" spans="2:13" x14ac:dyDescent="0.2">
      <c r="B934" s="3"/>
      <c r="D934"/>
      <c r="E934"/>
      <c r="F934"/>
      <c r="H934"/>
      <c r="I934"/>
      <c r="J934" s="4"/>
      <c r="K934" s="3"/>
      <c r="L934" s="3"/>
      <c r="M934" s="3"/>
    </row>
    <row r="935" spans="2:13" x14ac:dyDescent="0.2">
      <c r="B935" s="3"/>
      <c r="D935"/>
      <c r="E935"/>
      <c r="F935"/>
      <c r="H935"/>
      <c r="I935"/>
      <c r="J935" s="4"/>
      <c r="K935" s="3"/>
      <c r="L935" s="3"/>
      <c r="M935" s="3"/>
    </row>
    <row r="936" spans="2:13" x14ac:dyDescent="0.2">
      <c r="B936" s="3"/>
      <c r="D936"/>
      <c r="E936"/>
      <c r="F936"/>
      <c r="H936"/>
      <c r="I936"/>
      <c r="J936" s="4"/>
      <c r="K936" s="3"/>
      <c r="L936" s="3"/>
      <c r="M936" s="3"/>
    </row>
    <row r="937" spans="2:13" x14ac:dyDescent="0.2">
      <c r="B937" s="3"/>
      <c r="D937"/>
      <c r="E937"/>
      <c r="F937"/>
      <c r="H937"/>
      <c r="I937"/>
      <c r="J937" s="4"/>
      <c r="K937" s="3"/>
      <c r="L937" s="3"/>
      <c r="M937" s="3"/>
    </row>
    <row r="938" spans="2:13" x14ac:dyDescent="0.2">
      <c r="B938" s="3"/>
      <c r="D938"/>
      <c r="E938"/>
      <c r="F938"/>
      <c r="H938"/>
      <c r="I938"/>
      <c r="J938" s="4"/>
      <c r="K938" s="3"/>
      <c r="L938" s="3"/>
      <c r="M938" s="3"/>
    </row>
    <row r="939" spans="2:13" x14ac:dyDescent="0.2">
      <c r="D939"/>
      <c r="E939"/>
      <c r="F939"/>
      <c r="H939"/>
      <c r="I939"/>
    </row>
    <row r="940" spans="2:13" x14ac:dyDescent="0.2">
      <c r="D940"/>
      <c r="E940"/>
      <c r="F940"/>
      <c r="H940"/>
      <c r="I940"/>
    </row>
    <row r="941" spans="2:13" x14ac:dyDescent="0.2">
      <c r="D941"/>
      <c r="E941"/>
      <c r="F941"/>
      <c r="H941"/>
      <c r="I941"/>
    </row>
    <row r="942" spans="2:13" x14ac:dyDescent="0.2">
      <c r="D942"/>
      <c r="E942"/>
      <c r="F942"/>
      <c r="H942"/>
      <c r="I942"/>
    </row>
    <row r="943" spans="2:13" x14ac:dyDescent="0.2">
      <c r="D943"/>
      <c r="E943"/>
      <c r="F943"/>
      <c r="H943"/>
      <c r="I943"/>
    </row>
    <row r="944" spans="2:13" x14ac:dyDescent="0.2">
      <c r="D944"/>
      <c r="E944"/>
      <c r="F944"/>
      <c r="H944"/>
      <c r="I944"/>
    </row>
    <row r="945" spans="4:9" x14ac:dyDescent="0.2">
      <c r="D945"/>
      <c r="E945"/>
      <c r="F945"/>
      <c r="H945"/>
      <c r="I945"/>
    </row>
    <row r="946" spans="4:9" x14ac:dyDescent="0.2">
      <c r="D946"/>
      <c r="E946"/>
      <c r="F946"/>
      <c r="H946"/>
      <c r="I946"/>
    </row>
    <row r="947" spans="4:9" x14ac:dyDescent="0.2">
      <c r="D947"/>
      <c r="E947"/>
      <c r="F947"/>
      <c r="H947"/>
      <c r="I947"/>
    </row>
    <row r="948" spans="4:9" x14ac:dyDescent="0.2">
      <c r="D948"/>
      <c r="E948"/>
      <c r="F948"/>
      <c r="H948"/>
      <c r="I948"/>
    </row>
    <row r="949" spans="4:9" x14ac:dyDescent="0.2">
      <c r="D949"/>
      <c r="E949"/>
      <c r="F949"/>
      <c r="H949"/>
      <c r="I949"/>
    </row>
    <row r="950" spans="4:9" x14ac:dyDescent="0.2">
      <c r="D950"/>
      <c r="E950"/>
      <c r="F950"/>
      <c r="H950"/>
      <c r="I950"/>
    </row>
    <row r="951" spans="4:9" x14ac:dyDescent="0.2">
      <c r="D951"/>
      <c r="E951"/>
      <c r="F951"/>
      <c r="H951"/>
      <c r="I951"/>
    </row>
    <row r="952" spans="4:9" x14ac:dyDescent="0.2">
      <c r="D952"/>
      <c r="E952"/>
      <c r="F952"/>
      <c r="H952"/>
      <c r="I952"/>
    </row>
    <row r="953" spans="4:9" x14ac:dyDescent="0.2">
      <c r="D953"/>
      <c r="E953"/>
      <c r="F953"/>
      <c r="H953"/>
      <c r="I953"/>
    </row>
    <row r="954" spans="4:9" x14ac:dyDescent="0.2">
      <c r="D954"/>
      <c r="E954"/>
      <c r="F954"/>
      <c r="H954"/>
      <c r="I954"/>
    </row>
    <row r="955" spans="4:9" x14ac:dyDescent="0.2">
      <c r="D955"/>
      <c r="E955"/>
      <c r="F955"/>
      <c r="H955"/>
      <c r="I955"/>
    </row>
    <row r="956" spans="4:9" x14ac:dyDescent="0.2">
      <c r="D956"/>
      <c r="E956"/>
      <c r="F956"/>
      <c r="H956"/>
      <c r="I956"/>
    </row>
    <row r="957" spans="4:9" x14ac:dyDescent="0.2">
      <c r="D957"/>
      <c r="E957"/>
      <c r="F957"/>
      <c r="H957"/>
      <c r="I957"/>
    </row>
    <row r="958" spans="4:9" x14ac:dyDescent="0.2">
      <c r="D958"/>
      <c r="E958"/>
      <c r="F958"/>
      <c r="H958"/>
      <c r="I958"/>
    </row>
    <row r="959" spans="4:9" x14ac:dyDescent="0.2">
      <c r="D959"/>
      <c r="E959"/>
      <c r="F959"/>
      <c r="H959"/>
      <c r="I959"/>
    </row>
    <row r="960" spans="4:9" x14ac:dyDescent="0.2">
      <c r="D960"/>
      <c r="E960"/>
      <c r="F960"/>
      <c r="H960"/>
      <c r="I960"/>
    </row>
    <row r="961" spans="4:9" x14ac:dyDescent="0.2">
      <c r="D961"/>
      <c r="E961"/>
      <c r="F961"/>
      <c r="H961"/>
      <c r="I961"/>
    </row>
    <row r="962" spans="4:9" x14ac:dyDescent="0.2">
      <c r="D962"/>
      <c r="E962"/>
      <c r="F962"/>
      <c r="H962"/>
      <c r="I962"/>
    </row>
    <row r="963" spans="4:9" x14ac:dyDescent="0.2">
      <c r="D963"/>
      <c r="E963"/>
      <c r="F963"/>
      <c r="H963"/>
      <c r="I963"/>
    </row>
    <row r="964" spans="4:9" x14ac:dyDescent="0.2">
      <c r="D964"/>
      <c r="E964"/>
      <c r="F964"/>
      <c r="H964"/>
      <c r="I964"/>
    </row>
    <row r="965" spans="4:9" x14ac:dyDescent="0.2">
      <c r="D965"/>
      <c r="E965"/>
      <c r="F965"/>
      <c r="H965"/>
      <c r="I965"/>
    </row>
    <row r="966" spans="4:9" x14ac:dyDescent="0.2">
      <c r="D966"/>
      <c r="E966"/>
      <c r="F966"/>
      <c r="H966"/>
      <c r="I966"/>
    </row>
    <row r="967" spans="4:9" x14ac:dyDescent="0.2">
      <c r="D967"/>
      <c r="E967"/>
      <c r="F967"/>
      <c r="H967"/>
      <c r="I967"/>
    </row>
    <row r="968" spans="4:9" x14ac:dyDescent="0.2">
      <c r="D968"/>
      <c r="E968"/>
      <c r="F968"/>
      <c r="H968"/>
      <c r="I968"/>
    </row>
    <row r="969" spans="4:9" x14ac:dyDescent="0.2">
      <c r="D969"/>
      <c r="E969"/>
      <c r="F969"/>
      <c r="H969"/>
      <c r="I969"/>
    </row>
    <row r="970" spans="4:9" x14ac:dyDescent="0.2">
      <c r="D970"/>
      <c r="E970"/>
      <c r="F970"/>
      <c r="H970"/>
      <c r="I970"/>
    </row>
    <row r="971" spans="4:9" x14ac:dyDescent="0.2">
      <c r="D971"/>
      <c r="E971"/>
      <c r="F971"/>
      <c r="H971"/>
      <c r="I971"/>
    </row>
    <row r="972" spans="4:9" x14ac:dyDescent="0.2">
      <c r="D972"/>
      <c r="E972"/>
      <c r="F972"/>
      <c r="H972"/>
      <c r="I972"/>
    </row>
    <row r="973" spans="4:9" x14ac:dyDescent="0.2">
      <c r="D973"/>
      <c r="E973"/>
      <c r="F973"/>
      <c r="H973"/>
      <c r="I973"/>
    </row>
    <row r="974" spans="4:9" x14ac:dyDescent="0.2">
      <c r="D974"/>
      <c r="E974"/>
      <c r="F974"/>
      <c r="H974"/>
      <c r="I974"/>
    </row>
    <row r="975" spans="4:9" x14ac:dyDescent="0.2">
      <c r="D975"/>
      <c r="E975"/>
      <c r="F975"/>
      <c r="H975"/>
      <c r="I975"/>
    </row>
    <row r="976" spans="4:9" x14ac:dyDescent="0.2">
      <c r="D976"/>
      <c r="E976"/>
      <c r="F976"/>
      <c r="H976"/>
      <c r="I976"/>
    </row>
    <row r="977" spans="4:9" x14ac:dyDescent="0.2">
      <c r="D977"/>
      <c r="E977"/>
      <c r="F977"/>
      <c r="H977"/>
      <c r="I977"/>
    </row>
    <row r="978" spans="4:9" x14ac:dyDescent="0.2">
      <c r="D978"/>
      <c r="E978"/>
      <c r="F978"/>
      <c r="H978"/>
      <c r="I978"/>
    </row>
    <row r="979" spans="4:9" x14ac:dyDescent="0.2">
      <c r="D979"/>
      <c r="E979"/>
      <c r="F979"/>
      <c r="H979"/>
      <c r="I979"/>
    </row>
    <row r="980" spans="4:9" x14ac:dyDescent="0.2">
      <c r="D980"/>
      <c r="E980"/>
      <c r="F980"/>
      <c r="H980"/>
      <c r="I980"/>
    </row>
    <row r="981" spans="4:9" x14ac:dyDescent="0.2">
      <c r="D981"/>
      <c r="E981"/>
      <c r="F981"/>
      <c r="H981"/>
      <c r="I981"/>
    </row>
    <row r="982" spans="4:9" x14ac:dyDescent="0.2">
      <c r="D982"/>
      <c r="E982"/>
      <c r="F982"/>
      <c r="H982"/>
      <c r="I982"/>
    </row>
    <row r="983" spans="4:9" x14ac:dyDescent="0.2">
      <c r="D983"/>
      <c r="E983"/>
      <c r="F983"/>
      <c r="H983"/>
      <c r="I983"/>
    </row>
    <row r="984" spans="4:9" x14ac:dyDescent="0.2">
      <c r="D984"/>
      <c r="E984"/>
      <c r="F984"/>
      <c r="H984"/>
      <c r="I984"/>
    </row>
    <row r="985" spans="4:9" x14ac:dyDescent="0.2">
      <c r="D985"/>
      <c r="E985"/>
      <c r="F985"/>
      <c r="H985"/>
      <c r="I985"/>
    </row>
    <row r="986" spans="4:9" x14ac:dyDescent="0.2">
      <c r="D986"/>
      <c r="E986"/>
      <c r="F986"/>
      <c r="H986"/>
      <c r="I986"/>
    </row>
    <row r="987" spans="4:9" x14ac:dyDescent="0.2">
      <c r="D987"/>
      <c r="E987"/>
      <c r="F987"/>
      <c r="H987"/>
      <c r="I987"/>
    </row>
    <row r="988" spans="4:9" x14ac:dyDescent="0.2">
      <c r="D988"/>
      <c r="E988"/>
      <c r="F988"/>
      <c r="H988"/>
      <c r="I988"/>
    </row>
    <row r="989" spans="4:9" x14ac:dyDescent="0.2">
      <c r="D989"/>
      <c r="E989"/>
      <c r="F989"/>
      <c r="H989"/>
      <c r="I989"/>
    </row>
    <row r="990" spans="4:9" x14ac:dyDescent="0.2">
      <c r="D990"/>
      <c r="E990"/>
      <c r="F990"/>
      <c r="H990"/>
      <c r="I990"/>
    </row>
    <row r="991" spans="4:9" x14ac:dyDescent="0.2">
      <c r="D991"/>
      <c r="E991"/>
      <c r="F991"/>
      <c r="H991"/>
      <c r="I991"/>
    </row>
    <row r="992" spans="4:9" x14ac:dyDescent="0.2">
      <c r="D992"/>
      <c r="E992"/>
      <c r="F992"/>
      <c r="H992"/>
      <c r="I992"/>
    </row>
  </sheetData>
  <sheetProtection algorithmName="SHA-512" hashValue="PHfGwhJ8mB38ZZKEmnzfk7X1pDnOspjPxLN/cAM06v1/O2vv5ejlypElidrd4Kh9zyMtt2WJJEVgSOoaAwgGjA==" saltValue="bInnrMcMagz0J4AtxO6YKw==" spinCount="100000" sheet="1" objects="1" scenarios="1"/>
  <protectedRanges>
    <protectedRange sqref="K1:L1048576" name="טווח1"/>
  </protectedRanges>
  <mergeCells count="12">
    <mergeCell ref="L1:L3"/>
    <mergeCell ref="C1:C3"/>
    <mergeCell ref="B1:B3"/>
    <mergeCell ref="G1:G3"/>
    <mergeCell ref="A1:A3"/>
    <mergeCell ref="H1:H3"/>
    <mergeCell ref="I1:I3"/>
    <mergeCell ref="J1:J3"/>
    <mergeCell ref="K1:K3"/>
    <mergeCell ref="D1:D3"/>
    <mergeCell ref="E1:E3"/>
    <mergeCell ref="F1:F3"/>
  </mergeCells>
  <dataValidations count="2">
    <dataValidation type="decimal" operator="greaterThan" allowBlank="1" showInputMessage="1" showErrorMessage="1" sqref="L4:L81" xr:uid="{47647978-1FB8-4F89-A81C-FF6BA7EF6BDB}">
      <formula1>0.1</formula1>
    </dataValidation>
    <dataValidation type="whole" allowBlank="1" showInputMessage="1" showErrorMessage="1" sqref="K4:K81" xr:uid="{D9A3459E-273E-42E8-8C1C-2FE5001096DA}">
      <formula1>0</formula1>
      <formula2>1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032009292</dc:creator>
  <cp:lastModifiedBy>ענף מכרזים - עורך מכרז ומפרטן - אולגה יבטושנקו</cp:lastModifiedBy>
  <dcterms:created xsi:type="dcterms:W3CDTF">2026-01-06T09:11:20Z</dcterms:created>
  <dcterms:modified xsi:type="dcterms:W3CDTF">2026-04-13T13:06:29Z</dcterms:modified>
</cp:coreProperties>
</file>