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Z:\מכרזים\"/>
    </mc:Choice>
  </mc:AlternateContent>
  <xr:revisionPtr revIDLastSave="0" documentId="8_{AACEA6EA-DCFD-424C-BDB1-BFA98D568561}" xr6:coauthVersionLast="47" xr6:coauthVersionMax="47" xr10:uidLastSave="{00000000-0000-0000-0000-000000000000}"/>
  <bookViews>
    <workbookView xWindow="-108" yWindow="-108" windowWidth="23256" windowHeight="12456" xr2:uid="{00000000-000D-0000-FFFF-FFFF00000000}"/>
  </bookViews>
  <sheets>
    <sheet name="01" sheetId="1" r:id="rId1"/>
  </sheets>
  <calcPr calcId="0"/>
</workbook>
</file>

<file path=xl/sharedStrings.xml><?xml version="1.0" encoding="utf-8"?>
<sst xmlns="http://schemas.openxmlformats.org/spreadsheetml/2006/main" count="57" uniqueCount="47">
  <si>
    <t>השאלה</t>
  </si>
  <si>
    <t>מספר סעיף</t>
  </si>
  <si>
    <t>4</t>
  </si>
  <si>
    <t>פרק ג</t>
  </si>
  <si>
    <t>3.1</t>
  </si>
  <si>
    <t>פרק ג'</t>
  </si>
  <si>
    <t>4.1</t>
  </si>
  <si>
    <t>פרק ד</t>
  </si>
  <si>
    <t>5.2</t>
  </si>
  <si>
    <t xml:space="preserve">כמו כן נבקש לבטל את סעיף 7.1.2 עמוד 37 להסכם לגבי יכולת אספקה מהירה יותר בחורף. </t>
  </si>
  <si>
    <t>7.1.2</t>
  </si>
  <si>
    <t>יש לתקן את כל סעיף 4 לפניה הפרטנית ולבטל את האפשרות לצמצום או הרחבה של 25 אחוז בהתראה של 30 ימים- זה לא אפשרי. האספקה היא כאמור בטווחים של 9-11 חודשים.</t>
  </si>
  <si>
    <t>16.2.5.3</t>
  </si>
  <si>
    <t>11.5</t>
  </si>
  <si>
    <t xml:space="preserve">נבקש- להקטין את הפיצוי המוסכם לשיעור של 100 ₪ ליום איחור וכן להגביל את כלל הפיצויים המוסכמים באופן מצטבר ל-  0.1 אחוז מערך ההזמנה וכן להגביל את הפיצוי המוסכם רק למקרים בהם העיכוב או ההפרה נבעו ישירות ממחדל של הספק. </t>
  </si>
  <si>
    <t>12.5</t>
  </si>
  <si>
    <t>15.1</t>
  </si>
  <si>
    <t>פרק ה</t>
  </si>
  <si>
    <t>5.9</t>
  </si>
  <si>
    <t>מענה</t>
  </si>
  <si>
    <t xml:space="preserve">לסעיף 1.1.3.4 למכרז הכללי ולסעיף 4 לפניה הפרטנית של 2027  ובסעיפים רבים אחרים של המכרז כתוב שמשרד החקלאות אינו מחויב להזמין כמות מינימלית.
אנו מבקשים שכחלק מהמענה למכרז הכללי וכן כחלק מהמענה לפניה הפרטנית של 2027 יתבקשו המציעים לציין את גודל האצווה המינימלית שאותה מחוייב משרד החקלאות להזמין הן ביחס לארבע זני והן ביחס לחד זני.  (לגבי- סל א, סל ב, וכן הוראות המכרז הכלליות החלות על השנים שלאחר 2027). </t>
  </si>
  <si>
    <t>ביחס לאמור בסעיפי מכרז המסגרת, מעצם מהותו כמכרז מסגרת אשר יוצר את רק את התשתית לפניות הפרטניות, מובן כי המשרד אינו מחויב מכוחו בלבד לאספקת כמות כלשהי על ידי מי מספקי מכרז המסגרת.
ביחס לאמור בפנייה הפרטנית, הכוונה היא שכל עוד לא הופקה הזמנה חתומה בפועל לזוכה, לרבות פירוט מועדי האספקה, המשרד יהיה רשאי שלא לבצע הזמנה. לאחר הפקת הזמנה יחול האמור בסעיף 4.5 לפנייה הפרטנית.</t>
  </si>
  <si>
    <t>יש לתקן את כל סעיף 4 לפניה הפרטנית, להכניס את התחייבות המשרד לרכישה בכמות המנימאלית שציין הספק. 
נבקש שיובהר כהוראה הגוברת על כל הוראה אחרת במכרז הכללי או בפניה הפרטנית ל 2027 כי המשרד מחויב לרכוש מהזוכה בכל פעם אצווה מלאה בכמות המינימלית שצוינה על ידי הזוכה במסגרת ההצעה למכרז. הסיבה לכך היא שהיצור על ידי היצרן מבוצע ספציפית ובלעדית עבור השירותים הווטרינריים כולל התמהיל, חומרי האריזה והתוויות.</t>
  </si>
  <si>
    <t>סעיף 3.1 עמוד 36 וכן סעיף 5.1 לפניה הפרטנית- נבקש הבהרה למשפט "נקודות אספקה בודדות". נבקש שהאספקה תהיה לשירותים הוטרינריים בבית דגן בלבד כפי שזה נעשה כיום.  ככל שהאספקה היא לנקודות אספקה נוספות נבקש להבין על מה מדובר ולאפשר תמחור נפרד לנושא האספקה בקרור וכן לנושא האחסנה. (יש לתקן את סעיף 10.6 לפניה הפרטנית ולאפשר הגשת הצעות ללא מרכיב אספקה ואחסנה). 
הדרך בה זה מבוצע היום היא שכל המשלוח כולו מועבר בבת אחת לשירותים הווטרינריים לאחר השחרור, ואין צורך באחסנה ארוכת טווח אצלנו, או בשילוח לנקודות נוספות בהובלה בקרור. אם יש כוונה להמשיך באותו אופן נוכל לתת הצעת מחיר יחידה הכוללת אחסנה והובלה.
ככל שאין כוונה להמשיך באותו אופן יש לפרט ולאפשר הגשת הצעות מחיר כשמרכיב ההובלה והאחסנה נפרד.</t>
  </si>
  <si>
    <t>מכרז המסגרת מאפשר שינויים עתידיים ככל שיידרשו, אשר לגביהם המציע אינו נדרש לתת הצעת מחיר כרגע. ככל שיהיו שינויים הם יבואו לידי ביטוי ויפורטו בפניות פרטניות עתידיות, והמציע יוכל להביא את העניין לידי ביטוי בהצעת המחיר שיגיש עבורן.
ביחס לפנייה הפרטנית לשנת 2027 המצורפת למכרז, האספקה תיעשה במלואה לנקודת אספקה יחידה, ככל הנראה במחסני השירותים הווטרינריים. לא תידרש אחסנה במחסני הספק.</t>
  </si>
  <si>
    <t xml:space="preserve">:תוקף התרכיבים
סעיף 4.1 בעמוד 36 וכן בסעיף 4.6 לפניה הפרטנית של 2027- וכן בכל מקום אחר במכרז וכן בהצעה הפרטנית בו נקבעו תנאים לתוקף החיסונים- נבקש להתחייב לתוקף של 12 חודשים (ולא 15) במועד האספקה לשירותים הווטרינריים בלבד (ולא לנקודות אספקה נוספות ככל שיהיו). 
כמו כן בסעיף 4.6 לפניה הפרטנית לבטל את ההתייחסות ל- 18 חודשים ולתקן את ה- 15 חודשים ל- 12 חודשים כאמור. 
הרכיבים לרב מיוצרים על ידי היצרן בתוקף של עד 18 חודשים ויש לקחת בחשבון תהליכים אצל היצרן של בדיקות איכות ותהליכים נוספים עד שינוע, להובלה לארץ ושחרור. </t>
  </si>
  <si>
    <t xml:space="preserve">זמני אספקה:
סעיף 7 זמני אספקה, עמוד 38 טבלת פיצוי, סעיף 5.2 לפניה הפרטנית לשנת 2027: 
נדרש פרק זמן מינימלי של תשעה חודשים בין הוצאת ההזמנה על ידי השירותים הווטרינריים למשלוח על ידי היצרן לישראל.
כמו כן מקבלת המשלוח על ידי הספק לישראל ועד לאספקה לשירותים הווטרינריים יש לקחת בחשבון עוד פרק זמן של עד חודשיים בשל הצורך בהליכי השחרור (בפרק הזמן של חודשיים לקחנו בחשבון בדיקות מעבדה שלוקחות כחודש- בהתאם לדרישות השירותים הווטרינריים לגבי הליך השחרור).  
לגבי זמני אספקה יש לקחת בחשבון בנוסף, ארכות במועדי אספקה עקב אירועים שאין ליצרן או לנו שליטה עליהם – נבקש להכניס סעיף בהסכם בהתאם.  </t>
  </si>
  <si>
    <t xml:space="preserve">:	פגם
סעיף 5.9 לפניה הפרטנית- ככל שיש חשש לפגם יש לאפשר לספק לברר את הנושא עם היצרן ולשתפו בהליך הבדיקה.  </t>
  </si>
  <si>
    <t>:	חובת שיפוי
סעיף 12.5 להסכם התקשרות- שנוגע לחובת שיפוי- נבקש להבהיר שחובת השיפוי כפופה לכך שניתנה לספק האפשרות להתגונן כנגדש התביעה.</t>
  </si>
  <si>
    <t xml:space="preserve">:'פיצויים מוסכמים 
סעיף 11.3 עמוד 37 וכן סעיף 16.2.5.3 להסכם ההתקשרות- 
נבקש לבטל, יש לקיים שימוע לספק ואפשרות לתיקון הליקוי.
בטבלה בעמוד 38 סעיף 11.5 ובהסכם ההתקשרות בסעיף 16.2.5.3 נבקש לתקן, גובה הפיצוי המוסכם אינו סביר, לא מקובל להטיל פיצוי מוסכם ללא הוכחת נזק מעבר לסכום סימלי, הרווחיות בתרכיבים מאוד נמוכה. </t>
  </si>
  <si>
    <t>לסעיף 1.2.3 לפניה הפרטנית של 2027 נבקש הבהרה לגבי הזנים שלגביהם נדרש החיסון הארבע זני. במכרז מצוין בעמוד 3 סעיף 1.1.2.5 כי הזן הנדרש הוא ASIA 1 2.6-  האם המספר 2.6 הוא טעות? כמו כן מצוין SAT 2  2.7. האם המספר 2.7 הוסף בטעות? 
O ו- A אינם זנים אלא משפחה של סרוטיפים. 
כדי שנוכל לתת הצעת מחיר אחת לתרכיב בודד בתמהיל ארבעה זנים נבקש להבהיר בדיוק על אילו זנים מדובר. נבקש להבהיר כי היכולת להגיש הצעת מחיר במסגרת פניה הפרטנית ל- 2027  על פי טופס נספח 1 מותנית בכך שנקבל מראש כעת במסגרת שאלות ההבהרה את פירוט הזנים המדויק הכלול בתמהיל ארבע זנים.</t>
  </si>
  <si>
    <t>שם הפרק</t>
  </si>
  <si>
    <t xml:space="preserve">:	הפסקת התקשרות
1. סעיף 15.1 הפסקת התקשרות- נבקש להבהיר שלא ניתן להפסיק את ההתקשרות ביחס לאותן הזמנות שנעשו טרם מתן ההודעה על הפסקת ההתקשרות.  
2. כמו כן בתנאי הפניה הפרטנית סעיף 2.3 מצוין הפסקת התקשרות של 60 יום בעוד שבסעיף 15.1 להסכם כתוב 90 יום. </t>
  </si>
  <si>
    <t>1. הבקשה מתקבלת.
2. הבקשה מתקבלת. סעיף 2.3 יתוקן ל-90 יום.</t>
  </si>
  <si>
    <t xml:space="preserve"> תינתן לספק הודעה בהזדמנות הראשונה על פתיחת ההליך נגד המשרד. </t>
  </si>
  <si>
    <t>התמהיל הארבע זני הנדרש בפניה הפרטנית לשנת 2027 הוא  O, A, SAT1, SAT2 . המספרים 2.6 ו 2.7 בסעיף 1.1.2.5 אינם חלק מהגדרת הסטרוטיפים</t>
  </si>
  <si>
    <t>הבקשה מתקבלת. לא יתאפשר צמצום של הכמויות אלא רק הרחבה של עד 25%.</t>
  </si>
  <si>
    <t>דרישת התוקף של 15 חודשים לא תשתנה. מובהר כי כאמור בסעיף 4.2 (עמ' 36), קיימת האפשרות לאשר תוקף קצר יותר באישור מראש ובכתב של ועדת המכרזים.</t>
  </si>
  <si>
    <t>הבקשה אינה מתקבלת.</t>
  </si>
  <si>
    <t>אין שינוי בנוסח מכרז המסגרת. לתשומת לב - אין לסעיף כל השלכה מיידית ישירה, שכן מדובר בסעיף במכרז המסגרת בלבד שנועד לתת מידע כללי למציעים, ואין בכך שום חיוב בפנייה הפרטנית הנוכחית או ככל שלא ייכתב במפורש בפניות העתידיות.</t>
  </si>
  <si>
    <t>מס"ד</t>
  </si>
  <si>
    <t>הבקשות אינן מתקבלות.</t>
  </si>
  <si>
    <t>יתאפשר לספק לבצע בירור מול היצרן ולהעביר את התייחסותו לידי המשרד, אולם החלטת המשרד הסופית תהיה הקובעת.</t>
  </si>
  <si>
    <t>פרק א</t>
  </si>
  <si>
    <t>1.1.2.5</t>
  </si>
  <si>
    <t>1.1.3.4</t>
  </si>
  <si>
    <t>ראו מענה לשאלה הקודמת. תימחק האפשרות לצמצום הכמויות אך האפשרות להרחבה של עד 25% תיוותר על כנה.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</si>
</sst>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Aptos Narrow"/>
    </font>
    <font>
      <b/>
      <sz val="11"/>
      <name val="Aptos Narrow"/>
      <family val="2"/>
    </font>
    <font>
      <sz val="11"/>
      <name val="Aptos Narrow"/>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0" fillId="0" borderId="0" xfId="0" applyAlignment="1">
      <alignment horizontal="right" wrapText="1"/>
    </xf>
    <xf numFmtId="0" fontId="1" fillId="0" borderId="1" xfId="0" applyFont="1" applyBorder="1" applyAlignment="1">
      <alignment horizontal="right" wrapText="1"/>
    </xf>
    <xf numFmtId="49" fontId="0" fillId="0" borderId="1" xfId="0" quotePrefix="1" applyNumberFormat="1" applyBorder="1" applyAlignment="1">
      <alignment horizontal="right" wrapText="1"/>
    </xf>
    <xf numFmtId="49" fontId="0" fillId="0" borderId="1" xfId="0" applyNumberFormat="1" applyBorder="1" applyAlignment="1">
      <alignment horizontal="right" wrapText="1"/>
    </xf>
    <xf numFmtId="49" fontId="2" fillId="0" borderId="1" xfId="0" quotePrefix="1" applyNumberFormat="1" applyFont="1" applyBorder="1" applyAlignment="1">
      <alignment horizontal="right" vertical="top" wrapText="1" readingOrder="2"/>
    </xf>
    <xf numFmtId="0" fontId="1" fillId="0" borderId="1" xfId="0" applyFont="1" applyBorder="1" applyAlignment="1">
      <alignment horizontal="right" vertical="top" wrapText="1" readingOrder="2"/>
    </xf>
    <xf numFmtId="49" fontId="0" fillId="0" borderId="1" xfId="0" quotePrefix="1" applyNumberFormat="1" applyBorder="1" applyAlignment="1">
      <alignment horizontal="right" vertical="top" wrapText="1" readingOrder="2"/>
    </xf>
    <xf numFmtId="0" fontId="0" fillId="0" borderId="0" xfId="0" applyAlignment="1">
      <alignment horizontal="right" vertical="top" wrapText="1" readingOrder="2"/>
    </xf>
    <xf numFmtId="0" fontId="2" fillId="0" borderId="1" xfId="0" applyFont="1" applyBorder="1" applyAlignment="1">
      <alignment horizontal="right" vertical="top" wrapText="1" readingOrder="2"/>
    </xf>
    <xf numFmtId="0" fontId="2" fillId="0" borderId="0" xfId="0" applyFont="1" applyAlignment="1">
      <alignment horizontal="right" wrapText="1"/>
    </xf>
    <xf numFmtId="0" fontId="1" fillId="0" borderId="0" xfId="0" applyFont="1" applyAlignment="1">
      <alignment horizontal="right" wrapText="1"/>
    </xf>
    <xf numFmtId="0" fontId="0" fillId="0" borderId="1" xfId="0" applyBorder="1" applyAlignment="1">
      <alignment horizontal="center" vertical="center" wrapText="1" readingOrder="2"/>
    </xf>
  </cellXfs>
  <cellStyles count="1">
    <cellStyle name="Normal" xfId="0" builtinId="0"/>
  </cellStyles>
  <dxfs count="2">
    <dxf>
      <font>
        <color rgb="FF006100"/>
      </font>
      <fill>
        <patternFill>
          <bgColor rgb="FFC6EFCE"/>
        </patternFill>
      </fill>
    </dxf>
    <dxf>
      <font>
        <color rgb="FF9C57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4"/>
  <sheetViews>
    <sheetView rightToLeft="1" tabSelected="1" zoomScale="115" zoomScaleNormal="115" workbookViewId="0">
      <selection activeCell="D4" sqref="D4"/>
    </sheetView>
  </sheetViews>
  <sheetFormatPr defaultColWidth="9.109375" defaultRowHeight="14.4" x14ac:dyDescent="0.3"/>
  <cols>
    <col min="1" max="1" width="6.21875" style="1" customWidth="1"/>
    <col min="2" max="2" width="7.5546875" style="1" customWidth="1"/>
    <col min="3" max="3" width="8.109375" style="1" customWidth="1"/>
    <col min="4" max="4" width="86.33203125" style="8" customWidth="1"/>
    <col min="5" max="5" width="69.5546875" style="8" customWidth="1"/>
    <col min="6" max="6" width="31.5546875" style="1" customWidth="1"/>
    <col min="7" max="7" width="15.5546875" style="1" customWidth="1"/>
    <col min="8" max="8" width="13.5546875" style="1" customWidth="1"/>
    <col min="9" max="16384" width="9.109375" style="1"/>
  </cols>
  <sheetData>
    <row r="1" spans="1:8" ht="28.8" x14ac:dyDescent="0.3">
      <c r="A1" s="2" t="s">
        <v>40</v>
      </c>
      <c r="B1" s="2" t="s">
        <v>31</v>
      </c>
      <c r="C1" s="2" t="s">
        <v>1</v>
      </c>
      <c r="D1" s="6" t="s">
        <v>0</v>
      </c>
      <c r="E1" s="6" t="s">
        <v>19</v>
      </c>
      <c r="H1" s="11"/>
    </row>
    <row r="2" spans="1:8" ht="115.2" x14ac:dyDescent="0.3">
      <c r="A2" s="12">
        <v>1</v>
      </c>
      <c r="B2" s="3" t="s">
        <v>43</v>
      </c>
      <c r="C2" s="3" t="s">
        <v>44</v>
      </c>
      <c r="D2" s="5" t="s">
        <v>30</v>
      </c>
      <c r="E2" s="9" t="s">
        <v>35</v>
      </c>
    </row>
    <row r="3" spans="1:8" ht="86.4" x14ac:dyDescent="0.3">
      <c r="A3" s="12">
        <v>2</v>
      </c>
      <c r="B3" s="3" t="s">
        <v>43</v>
      </c>
      <c r="C3" s="3" t="s">
        <v>45</v>
      </c>
      <c r="D3" s="5" t="s">
        <v>20</v>
      </c>
      <c r="E3" s="9" t="s">
        <v>21</v>
      </c>
    </row>
    <row r="4" spans="1:8" ht="115.2" x14ac:dyDescent="0.3">
      <c r="A4" s="12">
        <v>3</v>
      </c>
      <c r="B4" s="3" t="s">
        <v>3</v>
      </c>
      <c r="C4" s="3" t="s">
        <v>4</v>
      </c>
      <c r="D4" s="5" t="s">
        <v>23</v>
      </c>
      <c r="E4" s="9" t="s">
        <v>24</v>
      </c>
    </row>
    <row r="5" spans="1:8" ht="115.2" x14ac:dyDescent="0.3">
      <c r="A5" s="12">
        <v>4</v>
      </c>
      <c r="B5" s="3" t="s">
        <v>5</v>
      </c>
      <c r="C5" s="3" t="s">
        <v>6</v>
      </c>
      <c r="D5" s="5" t="s">
        <v>25</v>
      </c>
      <c r="E5" s="9" t="s">
        <v>37</v>
      </c>
    </row>
    <row r="6" spans="1:8" ht="136.19999999999999" customHeight="1" x14ac:dyDescent="0.3">
      <c r="A6" s="12">
        <v>5</v>
      </c>
      <c r="B6" s="3" t="s">
        <v>5</v>
      </c>
      <c r="C6" s="3" t="s">
        <v>8</v>
      </c>
      <c r="D6" s="5" t="s">
        <v>26</v>
      </c>
      <c r="E6" s="9" t="s">
        <v>38</v>
      </c>
    </row>
    <row r="7" spans="1:8" ht="43.2" x14ac:dyDescent="0.3">
      <c r="A7" s="12">
        <v>6</v>
      </c>
      <c r="B7" s="3" t="s">
        <v>3</v>
      </c>
      <c r="C7" s="3" t="s">
        <v>10</v>
      </c>
      <c r="D7" s="7" t="s">
        <v>9</v>
      </c>
      <c r="E7" s="9" t="s">
        <v>39</v>
      </c>
    </row>
    <row r="8" spans="1:8" ht="48" customHeight="1" x14ac:dyDescent="0.3">
      <c r="A8" s="12">
        <v>7</v>
      </c>
      <c r="B8" s="3" t="s">
        <v>5</v>
      </c>
      <c r="C8" s="3" t="s">
        <v>13</v>
      </c>
      <c r="D8" s="7" t="s">
        <v>14</v>
      </c>
      <c r="E8" s="9" t="s">
        <v>38</v>
      </c>
    </row>
    <row r="9" spans="1:8" ht="78" customHeight="1" x14ac:dyDescent="0.3">
      <c r="A9" s="12">
        <v>8</v>
      </c>
      <c r="B9" s="3" t="s">
        <v>7</v>
      </c>
      <c r="C9" s="3" t="s">
        <v>12</v>
      </c>
      <c r="D9" s="5" t="s">
        <v>29</v>
      </c>
      <c r="E9" s="9" t="s">
        <v>41</v>
      </c>
    </row>
    <row r="10" spans="1:8" ht="43.2" x14ac:dyDescent="0.3">
      <c r="A10" s="12">
        <v>9</v>
      </c>
      <c r="B10" s="3" t="s">
        <v>7</v>
      </c>
      <c r="C10" s="3" t="s">
        <v>15</v>
      </c>
      <c r="D10" s="5" t="s">
        <v>28</v>
      </c>
      <c r="E10" s="9" t="s">
        <v>34</v>
      </c>
    </row>
    <row r="11" spans="1:8" ht="72" x14ac:dyDescent="0.3">
      <c r="A11" s="12">
        <v>10</v>
      </c>
      <c r="B11" s="3" t="s">
        <v>7</v>
      </c>
      <c r="C11" s="3" t="s">
        <v>16</v>
      </c>
      <c r="D11" s="5" t="s">
        <v>32</v>
      </c>
      <c r="E11" s="9" t="s">
        <v>33</v>
      </c>
      <c r="F11" s="10"/>
    </row>
    <row r="12" spans="1:8" ht="86.4" x14ac:dyDescent="0.3">
      <c r="A12" s="12">
        <v>11</v>
      </c>
      <c r="B12" s="3" t="s">
        <v>17</v>
      </c>
      <c r="C12" s="4" t="s">
        <v>2</v>
      </c>
      <c r="D12" s="5" t="s">
        <v>22</v>
      </c>
      <c r="E12" s="9" t="s">
        <v>36</v>
      </c>
      <c r="F12" s="10"/>
    </row>
    <row r="13" spans="1:8" ht="28.8" x14ac:dyDescent="0.3">
      <c r="A13" s="12">
        <v>12</v>
      </c>
      <c r="B13" s="3" t="s">
        <v>17</v>
      </c>
      <c r="C13" s="4" t="s">
        <v>2</v>
      </c>
      <c r="D13" s="7" t="s">
        <v>11</v>
      </c>
      <c r="E13" s="9" t="s">
        <v>46</v>
      </c>
      <c r="F13" s="10"/>
    </row>
    <row r="14" spans="1:8" ht="43.2" x14ac:dyDescent="0.3">
      <c r="A14" s="12">
        <v>13</v>
      </c>
      <c r="B14" s="3" t="s">
        <v>17</v>
      </c>
      <c r="C14" s="3" t="s">
        <v>18</v>
      </c>
      <c r="D14" s="5" t="s">
        <v>27</v>
      </c>
      <c r="E14" s="9" t="s">
        <v>42</v>
      </c>
    </row>
  </sheetData>
  <conditionalFormatting sqref="E1:E1048576">
    <cfRule type="containsText" dxfId="1" priority="5" operator="containsText" text="משפטי">
      <formula>NOT(ISERROR(SEARCH("משפטי",E1)))</formula>
    </cfRule>
    <cfRule type="containsText" dxfId="0" priority="6" operator="containsText" text="גורם מקצועי">
      <formula>NOT(ISERROR(SEARCH("גורם מקצועי",E1)))</formula>
    </cfRule>
  </conditionalFormatting>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Company>50K-Gov.il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Elihay Berko</dc:creator>
  <cp:keywords>EPPlus noncommercial use</cp:keywords>
  <dc:description>This workbook has been created with EPPlus licensed to 50K-Gov.il under The Polyform Noncommercial License: See https://polyformproject.org/licenses/noncommercial/1.0.0</dc:description>
  <cp:lastModifiedBy>משה חליאוה [Moshe Haliva]</cp:lastModifiedBy>
  <dcterms:created xsi:type="dcterms:W3CDTF">2026-08-11T12:23:18Z</dcterms:created>
  <dcterms:modified xsi:type="dcterms:W3CDTF">2026-08-18T09:05:27Z</dcterms:modified>
</cp:coreProperties>
</file>